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53222"/>
  <bookViews>
    <workbookView xWindow="0" yWindow="0" windowWidth="21930" windowHeight="12660"/>
  </bookViews>
  <sheets>
    <sheet name="Vakavaraisuus" sheetId="2" r:id="rId1"/>
    <sheet name="Solvens" sheetId="3" r:id="rId2"/>
    <sheet name="Solvency" sheetId="4" r:id="rId3"/>
    <sheet name="Tiedot" sheetId="1" r:id="rId4"/>
  </sheets>
  <definedNames>
    <definedName name="AlaOtsikko" localSheetId="2">Solvency!$A$2</definedName>
    <definedName name="AlaOtsikko" localSheetId="1">Solvens!$A$2</definedName>
    <definedName name="AlaOtsikko" localSheetId="0">Vakavaraisuus!$A$2</definedName>
    <definedName name="AlaOtsikko">#REF!</definedName>
    <definedName name="PivotAlue_en">Solvency!$A$2:$RM$20</definedName>
    <definedName name="PivotAlue_fi">Vakavaraisuus!$A$2:$RM$20</definedName>
    <definedName name="PivotAlue_sv">Solvens!$A$2:$RM$20</definedName>
    <definedName name="YlaOtsikko" localSheetId="2">Solvency!$A$1</definedName>
    <definedName name="YlaOtsikko" localSheetId="1">Solvens!$A$1</definedName>
    <definedName name="YlaOtsikko" localSheetId="0">Vakavaraisuus!$A$1</definedName>
    <definedName name="YlaOtsikko">#REF!</definedName>
  </definedNames>
  <calcPr calcId="152511"/>
  <pivotCaches>
    <pivotCache cacheId="130" r:id="rId5"/>
    <pivotCache cacheId="131" r:id="rId6"/>
    <pivotCache cacheId="132" r:id="rId7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<sst xmlns="http://schemas.openxmlformats.org/spreadsheetml/2006/main" count="5879" uniqueCount="103">
  <si>
    <t>Järjestys</t>
  </si>
  <si>
    <t>Laitos</t>
  </si>
  <si>
    <t>Ajankohta</t>
  </si>
  <si>
    <t>Arvo</t>
  </si>
  <si>
    <t>1. Oma pääoma</t>
  </si>
  <si>
    <t>2. Pääomalainat</t>
  </si>
  <si>
    <t>3. Toimintapääoma</t>
  </si>
  <si>
    <t>4. Tasoitusmäärä</t>
  </si>
  <si>
    <t>5. Vakavaraisuuspääoma</t>
  </si>
  <si>
    <t>6. Oikaistu vakavaraisuuspääoma</t>
  </si>
  <si>
    <t>7. Toimintapääoman vähimmäismäärä</t>
  </si>
  <si>
    <t>8. Oikaistun vakavaraisuuspääoman tavoiteraja</t>
  </si>
  <si>
    <t>9. Omalla vastuulla oleva vastuuvelka ilman tasoitusmäärää</t>
  </si>
  <si>
    <t>10. Vakuutusmaksutuotot 12 edeltävältä kuukaudelta</t>
  </si>
  <si>
    <t>11. Vakavaraisuusasema</t>
  </si>
  <si>
    <t>12. Riskiperusteinen vakavaraisuusasema</t>
  </si>
  <si>
    <t>13. Vakavaraisuusaste, %</t>
  </si>
  <si>
    <t>14. Vastuunkantokyky, %</t>
  </si>
  <si>
    <t>Alma</t>
  </si>
  <si>
    <t>A-Vakuutus</t>
  </si>
  <si>
    <t>Folksam</t>
  </si>
  <si>
    <t>Redarnas</t>
  </si>
  <si>
    <t>Alandia</t>
  </si>
  <si>
    <t xml:space="preserve">If </t>
  </si>
  <si>
    <t>Fennia</t>
  </si>
  <si>
    <t>Turva</t>
  </si>
  <si>
    <t>LT Österbotten</t>
  </si>
  <si>
    <t>LT Etelä</t>
  </si>
  <si>
    <t>LT Etelä-Pohjanmaa</t>
  </si>
  <si>
    <t>LT Etelärannikko</t>
  </si>
  <si>
    <t xml:space="preserve">LT Itä </t>
  </si>
  <si>
    <t>LT Kaakkois-Suomi</t>
  </si>
  <si>
    <t>LT Kainuu-Koillismaa</t>
  </si>
  <si>
    <t>LähiTapiola</t>
  </si>
  <si>
    <t>LT Keski-Suomi</t>
  </si>
  <si>
    <t>LT Lappi</t>
  </si>
  <si>
    <t>LT Loimi-Häme</t>
  </si>
  <si>
    <t>LT Lännen</t>
  </si>
  <si>
    <t>LT Pirkanmaa</t>
  </si>
  <si>
    <t>LT Pohjoinen</t>
  </si>
  <si>
    <t>LT Satakunta</t>
  </si>
  <si>
    <t>LT Savo</t>
  </si>
  <si>
    <t>LT Savo-Karjala</t>
  </si>
  <si>
    <t>LT Uusimaa</t>
  </si>
  <si>
    <t>LT Varsinais-Suomi</t>
  </si>
  <si>
    <t>LT Vellamo</t>
  </si>
  <si>
    <t>Osuuspankkien</t>
  </si>
  <si>
    <t>Pohjantähti</t>
  </si>
  <si>
    <t>Pohjola</t>
  </si>
  <si>
    <t>Lääkevahinkovakuutusyhtiö</t>
  </si>
  <si>
    <t>Suomen Vahinkovakuutus</t>
  </si>
  <si>
    <t>Bothnia</t>
  </si>
  <si>
    <t>Eurooppalainen</t>
  </si>
  <si>
    <t>Garantia</t>
  </si>
  <si>
    <t>Valion</t>
  </si>
  <si>
    <t>Ålands</t>
  </si>
  <si>
    <t>Yhteensä</t>
  </si>
  <si>
    <t>Rivivalinta</t>
  </si>
  <si>
    <t>1000 €</t>
  </si>
  <si>
    <t>Vahinkovakuutusyhtiöiden vakavaraisuus</t>
  </si>
  <si>
    <t>(Lisää yhteisöjä saa näkyviin yhteisönuolinäppäimen alta)</t>
  </si>
  <si>
    <t>Radval</t>
  </si>
  <si>
    <t>(Du får fram fler samfund under samfundspiltangenten)</t>
  </si>
  <si>
    <t>Tid</t>
  </si>
  <si>
    <t>Samfund</t>
  </si>
  <si>
    <t>Totalt</t>
  </si>
  <si>
    <t>1. Eget kapital</t>
  </si>
  <si>
    <t>2. Kapitallån</t>
  </si>
  <si>
    <t>3. Verksamhetskapital</t>
  </si>
  <si>
    <t>4. Utjämningsbelopp</t>
  </si>
  <si>
    <t>5. Solvenskapital</t>
  </si>
  <si>
    <t>6. Korrigerat solvenskapital</t>
  </si>
  <si>
    <t>7. Verksamhetskapitalets minimibelopp</t>
  </si>
  <si>
    <t>8. Målgränsen för det korrigerade solvenskapitalet</t>
  </si>
  <si>
    <t>9. Ansvarsskuld på eget ansvar med avdrag för utjämningsbelopp</t>
  </si>
  <si>
    <t>10. Premieintäkter för de 12 föregående månaderna</t>
  </si>
  <si>
    <t>11. Solvensställning</t>
  </si>
  <si>
    <t>12. Riskbaserad solvensställning</t>
  </si>
  <si>
    <t>13. Solvensnivå, %</t>
  </si>
  <si>
    <t>14. Solvensprocent, %</t>
  </si>
  <si>
    <t>Row selection</t>
  </si>
  <si>
    <t>(More entities can be viewed by clicking the entity arrow key)</t>
  </si>
  <si>
    <t>Date</t>
  </si>
  <si>
    <t>Entity</t>
  </si>
  <si>
    <t>Total</t>
  </si>
  <si>
    <t>1. Capital and reserves</t>
  </si>
  <si>
    <t>2. Subordinated loans</t>
  </si>
  <si>
    <t>3. Solvency margin</t>
  </si>
  <si>
    <t>4. Equalization provision</t>
  </si>
  <si>
    <t>5. Solvency capital</t>
  </si>
  <si>
    <t>6. Adjusted solvency capital</t>
  </si>
  <si>
    <t>7. Minimum amount of solvency margin</t>
  </si>
  <si>
    <t>8. Target limit of adjusted solvency capital</t>
  </si>
  <si>
    <t>9. Technical provisions at own risk excluding equalization provision</t>
  </si>
  <si>
    <t>10. Premiums earned from 12 months</t>
  </si>
  <si>
    <t>11. Solvency position</t>
  </si>
  <si>
    <t>12. Risk-based solvency position</t>
  </si>
  <si>
    <t>13. Solvency ratio, %</t>
  </si>
  <si>
    <t>14. Capital base, %</t>
  </si>
  <si>
    <t>Skadeförsäkringsbolags solvens</t>
  </si>
  <si>
    <t>Non-life insurance companies´ solvency</t>
  </si>
  <si>
    <t>Yhteisö</t>
  </si>
  <si>
    <t>LT Pääkaupunkiseutu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</si>
</sst>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;\-#,##0;0;"/>
    <numFmt numFmtId="165" formatCode="#,##0_ ;\-#,##0\ "/>
    <numFmt numFmtId="166" formatCode="#,##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2" fillId="0" borderId="1" xfId="0" applyFont="1" applyBorder="1"/>
    <xf numFmtId="14" fontId="1" fillId="0" borderId="0" xfId="0" applyNumberFormat="1" applyFont="1"/>
    <xf numFmtId="14" fontId="1" fillId="0" borderId="1" xfId="0" applyNumberFormat="1" applyFont="1" applyBorder="1"/>
    <xf numFmtId="0" fontId="2" fillId="0" borderId="0" xfId="0" applyFont="1" applyBorder="1"/>
    <xf numFmtId="14" fontId="1" fillId="0" borderId="0" xfId="0" applyNumberFormat="1" applyFont="1" applyBorder="1"/>
    <xf numFmtId="0" fontId="3" fillId="0" borderId="2" xfId="0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14" fontId="4" fillId="0" borderId="0" xfId="0" applyNumberFormat="1" applyFont="1" applyAlignment="1">
      <alignment horizontal="right"/>
    </xf>
    <xf numFmtId="14" fontId="4" fillId="0" borderId="4" xfId="0" applyNumberFormat="1" applyFont="1" applyBorder="1" applyAlignment="1">
      <alignment horizontal="right"/>
    </xf>
    <xf numFmtId="14" fontId="4" fillId="0" borderId="5" xfId="0" applyNumberFormat="1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0" fillId="0" borderId="0" xfId="0" pivotButton="1" applyBorder="1"/>
    <xf numFmtId="0" fontId="0" fillId="0" borderId="0" xfId="0" applyBorder="1"/>
    <xf numFmtId="0" fontId="5" fillId="0" borderId="0" xfId="0" applyFont="1" applyFill="1"/>
    <xf numFmtId="165" fontId="2" fillId="0" borderId="0" xfId="0" applyNumberFormat="1" applyFont="1" applyFill="1"/>
    <xf numFmtId="2" fontId="2" fillId="0" borderId="0" xfId="0" applyNumberFormat="1" applyFont="1" applyFill="1"/>
    <xf numFmtId="2" fontId="2" fillId="0" borderId="1" xfId="0" applyNumberFormat="1" applyFont="1" applyFill="1" applyBorder="1"/>
    <xf numFmtId="164" fontId="2" fillId="0" borderId="0" xfId="0" applyNumberFormat="1" applyFont="1" applyFill="1"/>
    <xf numFmtId="164" fontId="2" fillId="0" borderId="2" xfId="0" applyNumberFormat="1" applyFont="1" applyFill="1" applyBorder="1"/>
    <xf numFmtId="2" fontId="2" fillId="0" borderId="2" xfId="0" applyNumberFormat="1" applyFont="1" applyFill="1" applyBorder="1"/>
    <xf numFmtId="2" fontId="2" fillId="0" borderId="3" xfId="0" applyNumberFormat="1" applyFont="1" applyFill="1" applyBorder="1"/>
    <xf numFmtId="0" fontId="0" fillId="0" borderId="0" xfId="0" applyFill="1"/>
    <xf numFmtId="2" fontId="2" fillId="0" borderId="0" xfId="0" applyNumberFormat="1" applyFont="1" applyFill="1" applyBorder="1"/>
    <xf numFmtId="0" fontId="0" fillId="0" borderId="7" xfId="0" pivotButton="1" applyBorder="1"/>
    <xf numFmtId="0" fontId="0" fillId="0" borderId="7" xfId="0" pivotButton="1" applyBorder="1" applyAlignment="1">
      <alignment horizontal="center"/>
    </xf>
    <xf numFmtId="0" fontId="0" fillId="0" borderId="7" xfId="0" applyBorder="1"/>
    <xf numFmtId="0" fontId="3" fillId="0" borderId="0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164" fontId="2" fillId="0" borderId="0" xfId="0" applyNumberFormat="1" applyFont="1"/>
    <xf numFmtId="2" fontId="2" fillId="0" borderId="0" xfId="0" applyNumberFormat="1" applyFont="1"/>
    <xf numFmtId="164" fontId="2" fillId="0" borderId="2" xfId="0" applyNumberFormat="1" applyFont="1" applyBorder="1"/>
    <xf numFmtId="2" fontId="2" fillId="0" borderId="2" xfId="0" applyNumberFormat="1" applyFont="1" applyBorder="1"/>
    <xf numFmtId="0" fontId="2" fillId="0" borderId="8" xfId="0" applyFont="1" applyBorder="1"/>
    <xf numFmtId="0" fontId="3" fillId="0" borderId="8" xfId="0" applyFont="1" applyFill="1" applyBorder="1" applyAlignment="1">
      <alignment horizontal="right"/>
    </xf>
    <xf numFmtId="14" fontId="1" fillId="0" borderId="8" xfId="0" applyNumberFormat="1" applyFont="1" applyBorder="1"/>
    <xf numFmtId="2" fontId="2" fillId="0" borderId="3" xfId="0" applyNumberFormat="1" applyFont="1" applyBorder="1"/>
    <xf numFmtId="3" fontId="8" fillId="0" borderId="6" xfId="0" applyNumberFormat="1" applyFont="1" applyBorder="1"/>
    <xf numFmtId="0" fontId="8" fillId="0" borderId="6" xfId="0" applyFont="1" applyBorder="1" applyAlignment="1">
      <alignment wrapText="1"/>
    </xf>
    <xf numFmtId="0" fontId="8" fillId="0" borderId="0" xfId="0" applyFont="1" applyBorder="1" applyAlignment="1">
      <alignment horizontal="right" wrapText="1"/>
    </xf>
    <xf numFmtId="14" fontId="8" fillId="0" borderId="0" xfId="0" applyNumberFormat="1" applyFont="1" applyBorder="1" applyAlignment="1">
      <alignment horizontal="right"/>
    </xf>
    <xf numFmtId="166" fontId="8" fillId="0" borderId="6" xfId="0" applyNumberFormat="1" applyFont="1" applyBorder="1"/>
  </cellXfs>
  <cellStyles count="1">
    <cellStyle name="Normaali" xfId="0" builtinId="0"/>
  </cellStyles>
  <dxfs count="90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m/d/yyyy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7" tint="0.59999389629810485"/>
        </patternFill>
      </fill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numFmt numFmtId="166" formatCode="#,##0.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numFmt numFmtId="166" formatCode="#,##0.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numFmt numFmtId="166" formatCode="#,##0.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Vakavaraisuus_V_10.3.2015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Vakavaraisuus_V_10.3.2015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Vakavaraisuus_V_10.3.2015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kijä" refreshedDate="42472.54862523148" createdVersion="3" refreshedVersion="5" minRefreshableVersion="3" recordCount="2898">
  <cacheSource type="worksheet">
    <worksheetSource ref="A1:E2899" sheet="Tiedot" r:id="rId2"/>
  </cacheSource>
  <cacheFields count="5">
    <cacheField name="Järjestys" numFmtId="0">
      <sharedItems containsSemiMixedTypes="0" containsString="0" containsNumber="1" containsInteger="1" minValue="1" maxValue="14"/>
    </cacheField>
    <cacheField name="Rivivalinta" numFmtId="0">
      <sharedItems count="14">
        <s v="1. Oma pääoma"/>
        <s v="2. Pääomalainat"/>
        <s v="3. Toimintapääoma"/>
        <s v="4. Tasoitusmäärä"/>
        <s v="5. Vakavaraisuuspääoma"/>
        <s v="6. Oikaistu vakavaraisuuspääoma"/>
        <s v="7. Toimintapääoman vähimmäismäärä"/>
        <s v="8. Oikaistun vakavaraisuuspääoman tavoiteraja"/>
        <s v="9. Omalla vastuulla oleva vastuuvelka ilman tasoitusmäärää"/>
        <s v="10. Vakuutusmaksutuotot 12 edeltävältä kuukaudelta"/>
        <s v="11. Vakavaraisuusasema"/>
        <s v="12. Riskiperusteinen vakavaraisuusasema"/>
        <s v="13. Vakavaraisuusaste, %"/>
        <s v="14. Vastuunkantokyky, %"/>
      </sharedItems>
    </cacheField>
    <cacheField name="Laitos" numFmtId="0">
      <sharedItems count="44">
        <s v="Alma"/>
        <s v="A-Vakuutus"/>
        <s v="Folksam"/>
        <s v="Alandia"/>
        <s v="If "/>
        <s v="Fennia"/>
        <s v="Turva"/>
        <s v="LT Österbotten"/>
        <s v="LT Etelä"/>
        <s v="LT Etelä-Pohjanmaa"/>
        <s v="LT Etelärannikko"/>
        <s v="LT Itä "/>
        <s v="LT Kaakkois-Suomi"/>
        <s v="LT Kainuu-Koillismaa"/>
        <s v="LT Pääkaupunkiseutu"/>
        <s v="LähiTapiol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  <s v="Osuuspankkien"/>
        <s v="Pohjantähti"/>
        <s v="Pohjola"/>
        <s v="Lääkevahinkovakuutusyhtiö"/>
        <s v="Suomen Vahinkovakuutus"/>
        <s v="Bothnia"/>
        <s v="Eurooppalainen"/>
        <s v="Garantia"/>
        <s v="Valion"/>
        <s v="Ålands"/>
        <s v="Yhteensä"/>
        <s v="Redarnas"/>
        <s v="Palonvara" u="1"/>
        <s v="IngoNord" u="1"/>
        <s v="Spruce" u="1"/>
        <s v="Lähivakuutus" u="1"/>
      </sharedItems>
    </cacheField>
    <cacheField name="Ajankohta" numFmtId="14">
      <sharedItems containsSemiMixedTypes="0" containsNonDate="0" containsDate="1" containsString="0" minDate="2011-06-30T00:00:00" maxDate="2016-01-01T00:00:00" count="19">
        <d v="2015-12-31T00:00:00"/>
        <d v="2015-09-30T00:00:00"/>
        <d v="2015-06-30T00:00:00"/>
        <d v="2015-03-31T00:00:00"/>
        <d v="2014-12-31T00:00:00"/>
        <d v="2014-09-30T00:00:00"/>
        <d v="2014-06-30T00:00:00"/>
        <d v="2014-03-31T00:00:00"/>
        <d v="2013-12-31T00:00:00"/>
        <d v="2013-09-30T00:00:00"/>
        <d v="2013-06-30T00:00:00"/>
        <d v="2013-03-31T00:00:00"/>
        <d v="2012-12-31T00:00:00"/>
        <d v="2012-09-30T00:00:00"/>
        <d v="2012-06-30T00:00:00"/>
        <d v="2012-03-31T00:00:00"/>
        <d v="2011-12-31T00:00:00"/>
        <d v="2011-09-30T00:00:00"/>
        <d v="2011-06-30T00:00:00"/>
      </sharedItems>
    </cacheField>
    <cacheField name="Arvo" numFmtId="0">
      <sharedItems containsString="0" containsBlank="1" containsNumber="1" minValue="0" maxValue="10471823.5901803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ekijä" refreshedDate="42472.548625462965" createdVersion="3" refreshedVersion="5" minRefreshableVersion="3" recordCount="2898">
  <cacheSource type="worksheet">
    <worksheetSource ref="A1:E2899" sheet="Tiedot" r:id="rId2"/>
  </cacheSource>
  <cacheFields count="5">
    <cacheField name="Järjestys" numFmtId="0">
      <sharedItems containsSemiMixedTypes="0" containsString="0" containsNumber="1" containsInteger="1" minValue="1" maxValue="14"/>
    </cacheField>
    <cacheField name="Rivivalinta" numFmtId="0">
      <sharedItems count="14">
        <s v="1. Oma pääoma"/>
        <s v="2. Pääomalainat"/>
        <s v="3. Toimintapääoma"/>
        <s v="4. Tasoitusmäärä"/>
        <s v="5. Vakavaraisuuspääoma"/>
        <s v="6. Oikaistu vakavaraisuuspääoma"/>
        <s v="7. Toimintapääoman vähimmäismäärä"/>
        <s v="8. Oikaistun vakavaraisuuspääoman tavoiteraja"/>
        <s v="9. Omalla vastuulla oleva vastuuvelka ilman tasoitusmäärää"/>
        <s v="10. Vakuutusmaksutuotot 12 edeltävältä kuukaudelta"/>
        <s v="11. Vakavaraisuusasema"/>
        <s v="12. Riskiperusteinen vakavaraisuusasema"/>
        <s v="13. Vakavaraisuusaste, %"/>
        <s v="14. Vastuunkantokyky, %"/>
      </sharedItems>
    </cacheField>
    <cacheField name="Laitos" numFmtId="0">
      <sharedItems count="44">
        <s v="Alma"/>
        <s v="A-Vakuutus"/>
        <s v="Folksam"/>
        <s v="Alandia"/>
        <s v="If "/>
        <s v="Fennia"/>
        <s v="Turva"/>
        <s v="LT Österbotten"/>
        <s v="LT Etelä"/>
        <s v="LT Etelä-Pohjanmaa"/>
        <s v="LT Etelärannikko"/>
        <s v="LT Itä "/>
        <s v="LT Kaakkois-Suomi"/>
        <s v="LT Kainuu-Koillismaa"/>
        <s v="LT Pääkaupunkiseutu"/>
        <s v="LähiTapiol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  <s v="Osuuspankkien"/>
        <s v="Pohjantähti"/>
        <s v="Pohjola"/>
        <s v="Lääkevahinkovakuutusyhtiö"/>
        <s v="Suomen Vahinkovakuutus"/>
        <s v="Bothnia"/>
        <s v="Eurooppalainen"/>
        <s v="Garantia"/>
        <s v="Valion"/>
        <s v="Ålands"/>
        <s v="Yhteensä"/>
        <s v="Redarnas"/>
        <s v="Palonvara" u="1"/>
        <s v="IngoNord" u="1"/>
        <s v="Spruce" u="1"/>
        <s v="Lähivakuutus" u="1"/>
      </sharedItems>
    </cacheField>
    <cacheField name="Ajankohta" numFmtId="14">
      <sharedItems containsSemiMixedTypes="0" containsNonDate="0" containsDate="1" containsString="0" minDate="2011-06-30T00:00:00" maxDate="2016-01-01T00:00:00" count="19">
        <d v="2015-12-31T00:00:00"/>
        <d v="2015-09-30T00:00:00"/>
        <d v="2015-06-30T00:00:00"/>
        <d v="2015-03-31T00:00:00"/>
        <d v="2014-12-31T00:00:00"/>
        <d v="2014-09-30T00:00:00"/>
        <d v="2014-06-30T00:00:00"/>
        <d v="2014-03-31T00:00:00"/>
        <d v="2013-12-31T00:00:00"/>
        <d v="2013-09-30T00:00:00"/>
        <d v="2013-06-30T00:00:00"/>
        <d v="2013-03-31T00:00:00"/>
        <d v="2012-12-31T00:00:00"/>
        <d v="2012-09-30T00:00:00"/>
        <d v="2012-06-30T00:00:00"/>
        <d v="2012-03-31T00:00:00"/>
        <d v="2011-12-31T00:00:00"/>
        <d v="2011-09-30T00:00:00"/>
        <d v="2011-06-30T00:00:00"/>
      </sharedItems>
    </cacheField>
    <cacheField name="Arvo" numFmtId="0">
      <sharedItems containsString="0" containsBlank="1" containsNumber="1" minValue="0" maxValue="10471823.5901803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Tekijä" refreshedDate="42472.548625578704" createdVersion="3" refreshedVersion="5" minRefreshableVersion="3" recordCount="2898">
  <cacheSource type="worksheet">
    <worksheetSource ref="A1:E2899" sheet="Tiedot" r:id="rId2"/>
  </cacheSource>
  <cacheFields count="5">
    <cacheField name="Järjestys" numFmtId="0">
      <sharedItems containsSemiMixedTypes="0" containsString="0" containsNumber="1" containsInteger="1" minValue="1" maxValue="14"/>
    </cacheField>
    <cacheField name="Rivivalinta" numFmtId="0">
      <sharedItems count="14">
        <s v="1. Oma pääoma"/>
        <s v="2. Pääomalainat"/>
        <s v="3. Toimintapääoma"/>
        <s v="4. Tasoitusmäärä"/>
        <s v="5. Vakavaraisuuspääoma"/>
        <s v="6. Oikaistu vakavaraisuuspääoma"/>
        <s v="7. Toimintapääoman vähimmäismäärä"/>
        <s v="8. Oikaistun vakavaraisuuspääoman tavoiteraja"/>
        <s v="9. Omalla vastuulla oleva vastuuvelka ilman tasoitusmäärää"/>
        <s v="10. Vakuutusmaksutuotot 12 edeltävältä kuukaudelta"/>
        <s v="11. Vakavaraisuusasema"/>
        <s v="12. Riskiperusteinen vakavaraisuusasema"/>
        <s v="13. Vakavaraisuusaste, %"/>
        <s v="14. Vastuunkantokyky, %"/>
      </sharedItems>
    </cacheField>
    <cacheField name="Laitos" numFmtId="0">
      <sharedItems count="44">
        <s v="Alma"/>
        <s v="A-Vakuutus"/>
        <s v="Folksam"/>
        <s v="Alandia"/>
        <s v="If "/>
        <s v="Fennia"/>
        <s v="Turva"/>
        <s v="LT Österbotten"/>
        <s v="LT Etelä"/>
        <s v="LT Etelä-Pohjanmaa"/>
        <s v="LT Etelärannikko"/>
        <s v="LT Itä "/>
        <s v="LT Kaakkois-Suomi"/>
        <s v="LT Kainuu-Koillismaa"/>
        <s v="LT Pääkaupunkiseutu"/>
        <s v="LähiTapiol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  <s v="Osuuspankkien"/>
        <s v="Pohjantähti"/>
        <s v="Pohjola"/>
        <s v="Lääkevahinkovakuutusyhtiö"/>
        <s v="Suomen Vahinkovakuutus"/>
        <s v="Bothnia"/>
        <s v="Eurooppalainen"/>
        <s v="Garantia"/>
        <s v="Valion"/>
        <s v="Ålands"/>
        <s v="Yhteensä"/>
        <s v="Redarnas"/>
        <s v="Palonvara" u="1"/>
        <s v="IngoNord" u="1"/>
        <s v="Spruce" u="1"/>
        <s v="Lähivakuutus" u="1"/>
      </sharedItems>
    </cacheField>
    <cacheField name="Ajankohta" numFmtId="14">
      <sharedItems containsSemiMixedTypes="0" containsNonDate="0" containsDate="1" containsString="0" minDate="2011-06-30T00:00:00" maxDate="2016-01-01T00:00:00" count="19">
        <d v="2015-12-31T00:00:00"/>
        <d v="2015-09-30T00:00:00"/>
        <d v="2015-06-30T00:00:00"/>
        <d v="2015-03-31T00:00:00"/>
        <d v="2014-12-31T00:00:00"/>
        <d v="2014-09-30T00:00:00"/>
        <d v="2014-06-30T00:00:00"/>
        <d v="2014-03-31T00:00:00"/>
        <d v="2013-12-31T00:00:00"/>
        <d v="2013-09-30T00:00:00"/>
        <d v="2013-06-30T00:00:00"/>
        <d v="2013-03-31T00:00:00"/>
        <d v="2012-12-31T00:00:00"/>
        <d v="2012-09-30T00:00:00"/>
        <d v="2012-06-30T00:00:00"/>
        <d v="2012-03-31T00:00:00"/>
        <d v="2011-12-31T00:00:00"/>
        <d v="2011-09-30T00:00:00"/>
        <d v="2011-06-30T00:00:00"/>
      </sharedItems>
    </cacheField>
    <cacheField name="Arvo" numFmtId="0">
      <sharedItems containsString="0" containsBlank="1" containsNumber="1" minValue="0" maxValue="10471823.5901803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98">
  <r>
    <n v="1"/>
    <x v="0"/>
    <x v="0"/>
    <x v="0"/>
    <n v="5803.442"/>
  </r>
  <r>
    <n v="2"/>
    <x v="1"/>
    <x v="0"/>
    <x v="0"/>
    <m/>
  </r>
  <r>
    <n v="3"/>
    <x v="2"/>
    <x v="0"/>
    <x v="0"/>
    <n v="5803.442"/>
  </r>
  <r>
    <n v="4"/>
    <x v="3"/>
    <x v="0"/>
    <x v="0"/>
    <n v="2549.1260000000002"/>
  </r>
  <r>
    <n v="5"/>
    <x v="4"/>
    <x v="0"/>
    <x v="0"/>
    <n v="8352.5679999999993"/>
  </r>
  <r>
    <n v="6"/>
    <x v="5"/>
    <x v="0"/>
    <x v="0"/>
    <n v="8352.5679999999993"/>
  </r>
  <r>
    <n v="7"/>
    <x v="6"/>
    <x v="0"/>
    <x v="0"/>
    <n v="3700"/>
  </r>
  <r>
    <n v="8"/>
    <x v="7"/>
    <x v="0"/>
    <x v="0"/>
    <n v="1653.0519999999999"/>
  </r>
  <r>
    <n v="9"/>
    <x v="8"/>
    <x v="0"/>
    <x v="0"/>
    <n v="2486.7539999999999"/>
  </r>
  <r>
    <n v="10"/>
    <x v="9"/>
    <x v="0"/>
    <x v="0"/>
    <m/>
  </r>
  <r>
    <n v="11"/>
    <x v="10"/>
    <x v="0"/>
    <x v="0"/>
    <n v="1.5684978378378378"/>
  </r>
  <r>
    <n v="12"/>
    <x v="11"/>
    <x v="0"/>
    <x v="0"/>
    <n v="5.0528162453449736"/>
  </r>
  <r>
    <n v="13"/>
    <x v="12"/>
    <x v="0"/>
    <x v="0"/>
    <n v="335.88235909140991"/>
  </r>
  <r>
    <n v="14"/>
    <x v="13"/>
    <x v="0"/>
    <x v="0"/>
    <m/>
  </r>
  <r>
    <n v="1"/>
    <x v="0"/>
    <x v="1"/>
    <x v="0"/>
    <n v="76793.37"/>
  </r>
  <r>
    <n v="2"/>
    <x v="1"/>
    <x v="1"/>
    <x v="0"/>
    <n v="10000"/>
  </r>
  <r>
    <n v="3"/>
    <x v="2"/>
    <x v="1"/>
    <x v="0"/>
    <n v="96334.17499"/>
  </r>
  <r>
    <n v="4"/>
    <x v="3"/>
    <x v="1"/>
    <x v="0"/>
    <n v="3051.1570000000002"/>
  </r>
  <r>
    <n v="5"/>
    <x v="4"/>
    <x v="1"/>
    <x v="0"/>
    <n v="99385.331990000006"/>
  </r>
  <r>
    <n v="6"/>
    <x v="5"/>
    <x v="1"/>
    <x v="0"/>
    <n v="99385.331990000006"/>
  </r>
  <r>
    <n v="7"/>
    <x v="6"/>
    <x v="1"/>
    <x v="0"/>
    <n v="22032.057887518698"/>
  </r>
  <r>
    <n v="8"/>
    <x v="7"/>
    <x v="1"/>
    <x v="0"/>
    <n v="57168.305595659898"/>
  </r>
  <r>
    <n v="9"/>
    <x v="8"/>
    <x v="1"/>
    <x v="0"/>
    <n v="276689.76078000001"/>
  </r>
  <r>
    <n v="10"/>
    <x v="9"/>
    <x v="1"/>
    <x v="0"/>
    <n v="106752.27112999999"/>
  </r>
  <r>
    <n v="11"/>
    <x v="10"/>
    <x v="1"/>
    <x v="0"/>
    <n v="4.3724546967795463"/>
  </r>
  <r>
    <n v="12"/>
    <x v="11"/>
    <x v="1"/>
    <x v="0"/>
    <n v="1.7384690862264274"/>
  </r>
  <r>
    <n v="13"/>
    <x v="12"/>
    <x v="1"/>
    <x v="0"/>
    <n v="35.919410862848196"/>
  </r>
  <r>
    <n v="14"/>
    <x v="13"/>
    <x v="1"/>
    <x v="0"/>
    <n v="93.099032871133275"/>
  </r>
  <r>
    <n v="1"/>
    <x v="0"/>
    <x v="2"/>
    <x v="0"/>
    <n v="19651"/>
  </r>
  <r>
    <n v="2"/>
    <x v="1"/>
    <x v="2"/>
    <x v="0"/>
    <m/>
  </r>
  <r>
    <n v="3"/>
    <x v="2"/>
    <x v="2"/>
    <x v="0"/>
    <n v="32549.135429999998"/>
  </r>
  <r>
    <n v="4"/>
    <x v="3"/>
    <x v="2"/>
    <x v="0"/>
    <n v="42726"/>
  </r>
  <r>
    <n v="5"/>
    <x v="4"/>
    <x v="2"/>
    <x v="0"/>
    <n v="75275.135429999995"/>
  </r>
  <r>
    <n v="6"/>
    <x v="5"/>
    <x v="2"/>
    <x v="0"/>
    <n v="75275.135429999995"/>
  </r>
  <r>
    <n v="7"/>
    <x v="6"/>
    <x v="2"/>
    <x v="0"/>
    <n v="14405"/>
  </r>
  <r>
    <n v="8"/>
    <x v="7"/>
    <x v="2"/>
    <x v="0"/>
    <n v="32149.4"/>
  </r>
  <r>
    <n v="9"/>
    <x v="8"/>
    <x v="2"/>
    <x v="0"/>
    <n v="138094"/>
  </r>
  <r>
    <n v="10"/>
    <x v="9"/>
    <x v="2"/>
    <x v="0"/>
    <n v="75724"/>
  </r>
  <r>
    <n v="11"/>
    <x v="10"/>
    <x v="2"/>
    <x v="0"/>
    <n v="2.2595720534536619"/>
  </r>
  <r>
    <n v="12"/>
    <x v="11"/>
    <x v="2"/>
    <x v="0"/>
    <n v="2.3414164939314572"/>
  </r>
  <r>
    <n v="13"/>
    <x v="12"/>
    <x v="2"/>
    <x v="0"/>
    <n v="54.510069539588969"/>
  </r>
  <r>
    <n v="14"/>
    <x v="13"/>
    <x v="2"/>
    <x v="0"/>
    <n v="99.407236054619403"/>
  </r>
  <r>
    <n v="1"/>
    <x v="0"/>
    <x v="3"/>
    <x v="0"/>
    <n v="45011"/>
  </r>
  <r>
    <n v="2"/>
    <x v="1"/>
    <x v="3"/>
    <x v="0"/>
    <m/>
  </r>
  <r>
    <n v="3"/>
    <x v="2"/>
    <x v="3"/>
    <x v="0"/>
    <n v="83320.775999999707"/>
  </r>
  <r>
    <n v="4"/>
    <x v="3"/>
    <x v="3"/>
    <x v="0"/>
    <n v="69854.87"/>
  </r>
  <r>
    <n v="5"/>
    <x v="4"/>
    <x v="3"/>
    <x v="0"/>
    <n v="153175.64600000001"/>
  </r>
  <r>
    <n v="6"/>
    <x v="5"/>
    <x v="3"/>
    <x v="0"/>
    <n v="147285.0711"/>
  </r>
  <r>
    <n v="7"/>
    <x v="6"/>
    <x v="3"/>
    <x v="0"/>
    <n v="5555.6890000000003"/>
  </r>
  <r>
    <n v="8"/>
    <x v="7"/>
    <x v="3"/>
    <x v="0"/>
    <n v="40025.487015349601"/>
  </r>
  <r>
    <n v="9"/>
    <x v="8"/>
    <x v="3"/>
    <x v="0"/>
    <n v="60106"/>
  </r>
  <r>
    <n v="10"/>
    <x v="9"/>
    <x v="3"/>
    <x v="0"/>
    <n v="29628.794469999899"/>
  </r>
  <r>
    <n v="11"/>
    <x v="10"/>
    <x v="3"/>
    <x v="0"/>
    <n v="14.997379442945727"/>
  </r>
  <r>
    <n v="12"/>
    <x v="11"/>
    <x v="3"/>
    <x v="0"/>
    <n v="3.6797821109213937"/>
  </r>
  <r>
    <n v="13"/>
    <x v="12"/>
    <x v="3"/>
    <x v="0"/>
    <n v="254.84252154527002"/>
  </r>
  <r>
    <n v="14"/>
    <x v="13"/>
    <x v="3"/>
    <x v="0"/>
    <n v="516.98237724486307"/>
  </r>
  <r>
    <n v="1"/>
    <x v="0"/>
    <x v="4"/>
    <x v="0"/>
    <n v="314930.21120999998"/>
  </r>
  <r>
    <n v="2"/>
    <x v="1"/>
    <x v="4"/>
    <x v="0"/>
    <n v="89796.510460000005"/>
  </r>
  <r>
    <n v="3"/>
    <x v="2"/>
    <x v="4"/>
    <x v="0"/>
    <n v="480734.503402"/>
  </r>
  <r>
    <n v="4"/>
    <x v="3"/>
    <x v="4"/>
    <x v="0"/>
    <n v="266104.19699999999"/>
  </r>
  <r>
    <n v="5"/>
    <x v="4"/>
    <x v="4"/>
    <x v="0"/>
    <n v="746838.70040199999"/>
  </r>
  <r>
    <n v="6"/>
    <x v="5"/>
    <x v="4"/>
    <x v="0"/>
    <n v="746838.70040199999"/>
  </r>
  <r>
    <n v="7"/>
    <x v="6"/>
    <x v="4"/>
    <x v="0"/>
    <n v="198800.889661066"/>
  </r>
  <r>
    <n v="8"/>
    <x v="7"/>
    <x v="4"/>
    <x v="0"/>
    <n v="438369.10263568198"/>
  </r>
  <r>
    <n v="9"/>
    <x v="8"/>
    <x v="4"/>
    <x v="0"/>
    <n v="2851766.0510800001"/>
  </r>
  <r>
    <n v="10"/>
    <x v="9"/>
    <x v="4"/>
    <x v="0"/>
    <n v="1012444.39248"/>
  </r>
  <r>
    <n v="11"/>
    <x v="10"/>
    <x v="4"/>
    <x v="0"/>
    <n v="2.4181707849577552"/>
  </r>
  <r>
    <n v="12"/>
    <x v="11"/>
    <x v="4"/>
    <x v="0"/>
    <n v="1.7036755006492317"/>
  </r>
  <r>
    <n v="13"/>
    <x v="12"/>
    <x v="4"/>
    <x v="0"/>
    <n v="26.188638444558336"/>
  </r>
  <r>
    <n v="14"/>
    <x v="13"/>
    <x v="4"/>
    <x v="0"/>
    <n v="73.765898250728185"/>
  </r>
  <r>
    <n v="1"/>
    <x v="0"/>
    <x v="5"/>
    <x v="0"/>
    <n v="272988.06244000001"/>
  </r>
  <r>
    <n v="2"/>
    <x v="1"/>
    <x v="5"/>
    <x v="0"/>
    <m/>
  </r>
  <r>
    <n v="3"/>
    <x v="2"/>
    <x v="5"/>
    <x v="0"/>
    <n v="330273.32"/>
  </r>
  <r>
    <n v="4"/>
    <x v="3"/>
    <x v="5"/>
    <x v="0"/>
    <n v="268324"/>
  </r>
  <r>
    <n v="5"/>
    <x v="4"/>
    <x v="5"/>
    <x v="0"/>
    <n v="598597.31999999995"/>
  </r>
  <r>
    <n v="6"/>
    <x v="5"/>
    <x v="5"/>
    <x v="0"/>
    <n v="529792.31999999995"/>
  </r>
  <r>
    <n v="7"/>
    <x v="6"/>
    <x v="5"/>
    <x v="0"/>
    <n v="79881"/>
  </r>
  <r>
    <n v="8"/>
    <x v="7"/>
    <x v="5"/>
    <x v="0"/>
    <n v="230912.2"/>
  </r>
  <r>
    <n v="9"/>
    <x v="8"/>
    <x v="5"/>
    <x v="0"/>
    <n v="1088925.3600000001"/>
  </r>
  <r>
    <n v="10"/>
    <x v="9"/>
    <x v="5"/>
    <x v="0"/>
    <n v="417148"/>
  </r>
  <r>
    <n v="11"/>
    <x v="10"/>
    <x v="5"/>
    <x v="0"/>
    <n v="4.1345666679185289"/>
  </r>
  <r>
    <n v="12"/>
    <x v="11"/>
    <x v="5"/>
    <x v="0"/>
    <n v="2.2943452966105728"/>
  </r>
  <r>
    <n v="13"/>
    <x v="12"/>
    <x v="5"/>
    <x v="0"/>
    <n v="54.971382060566576"/>
  </r>
  <r>
    <n v="14"/>
    <x v="13"/>
    <x v="5"/>
    <x v="0"/>
    <n v="143.49758838589662"/>
  </r>
  <r>
    <n v="1"/>
    <x v="0"/>
    <x v="6"/>
    <x v="0"/>
    <n v="33332.70837"/>
  </r>
  <r>
    <n v="2"/>
    <x v="1"/>
    <x v="6"/>
    <x v="0"/>
    <m/>
  </r>
  <r>
    <n v="3"/>
    <x v="2"/>
    <x v="6"/>
    <x v="0"/>
    <n v="50171.350059999997"/>
  </r>
  <r>
    <n v="4"/>
    <x v="3"/>
    <x v="6"/>
    <x v="0"/>
    <n v="28003.87"/>
  </r>
  <r>
    <n v="5"/>
    <x v="4"/>
    <x v="6"/>
    <x v="0"/>
    <n v="78175.220060000007"/>
  </r>
  <r>
    <n v="6"/>
    <x v="5"/>
    <x v="6"/>
    <x v="0"/>
    <n v="78175.220060000007"/>
  </r>
  <r>
    <n v="7"/>
    <x v="6"/>
    <x v="6"/>
    <x v="0"/>
    <n v="10999.388859999999"/>
  </r>
  <r>
    <n v="8"/>
    <x v="7"/>
    <x v="6"/>
    <x v="0"/>
    <n v="22103.453532"/>
  </r>
  <r>
    <n v="9"/>
    <x v="8"/>
    <x v="6"/>
    <x v="0"/>
    <n v="138415.17800000001"/>
  </r>
  <r>
    <n v="10"/>
    <x v="9"/>
    <x v="6"/>
    <x v="0"/>
    <n v="60236.17196"/>
  </r>
  <r>
    <n v="11"/>
    <x v="10"/>
    <x v="6"/>
    <x v="0"/>
    <n v="4.5612852403510713"/>
  </r>
  <r>
    <n v="12"/>
    <x v="11"/>
    <x v="6"/>
    <x v="0"/>
    <n v="3.5367875860133262"/>
  </r>
  <r>
    <n v="13"/>
    <x v="12"/>
    <x v="6"/>
    <x v="0"/>
    <n v="56.478791697251587"/>
  </r>
  <r>
    <n v="14"/>
    <x v="13"/>
    <x v="6"/>
    <x v="0"/>
    <n v="129.78118880448193"/>
  </r>
  <r>
    <n v="1"/>
    <x v="0"/>
    <x v="7"/>
    <x v="0"/>
    <n v="21632.9063475443"/>
  </r>
  <r>
    <n v="2"/>
    <x v="1"/>
    <x v="7"/>
    <x v="0"/>
    <m/>
  </r>
  <r>
    <n v="3"/>
    <x v="2"/>
    <x v="7"/>
    <x v="0"/>
    <n v="25815.0478157203"/>
  </r>
  <r>
    <n v="4"/>
    <x v="3"/>
    <x v="7"/>
    <x v="0"/>
    <n v="23844.925999999999"/>
  </r>
  <r>
    <n v="5"/>
    <x v="4"/>
    <x v="7"/>
    <x v="0"/>
    <n v="49659.973815720303"/>
  </r>
  <r>
    <n v="6"/>
    <x v="5"/>
    <x v="7"/>
    <x v="0"/>
    <n v="49659.973815720303"/>
  </r>
  <r>
    <n v="7"/>
    <x v="6"/>
    <x v="7"/>
    <x v="0"/>
    <n v="5693.1852160706803"/>
  </r>
  <r>
    <n v="8"/>
    <x v="7"/>
    <x v="7"/>
    <x v="0"/>
    <n v="9748.50914289715"/>
  </r>
  <r>
    <n v="9"/>
    <x v="8"/>
    <x v="7"/>
    <x v="0"/>
    <n v="20712.641787531498"/>
  </r>
  <r>
    <n v="10"/>
    <x v="9"/>
    <x v="7"/>
    <x v="0"/>
    <n v="30523.927055203199"/>
  </r>
  <r>
    <n v="11"/>
    <x v="10"/>
    <x v="7"/>
    <x v="0"/>
    <n v="4.5343769499804401"/>
  </r>
  <r>
    <n v="12"/>
    <x v="11"/>
    <x v="7"/>
    <x v="0"/>
    <n v="5.0941095800174745"/>
  </r>
  <r>
    <n v="13"/>
    <x v="12"/>
    <x v="7"/>
    <x v="0"/>
    <n v="239.75683220483438"/>
  </r>
  <r>
    <n v="14"/>
    <x v="13"/>
    <x v="7"/>
    <x v="0"/>
    <n v="162.69195548105307"/>
  </r>
  <r>
    <n v="1"/>
    <x v="0"/>
    <x v="8"/>
    <x v="0"/>
    <n v="20428"/>
  </r>
  <r>
    <n v="2"/>
    <x v="1"/>
    <x v="8"/>
    <x v="0"/>
    <m/>
  </r>
  <r>
    <n v="3"/>
    <x v="2"/>
    <x v="8"/>
    <x v="0"/>
    <n v="28877"/>
  </r>
  <r>
    <n v="4"/>
    <x v="3"/>
    <x v="8"/>
    <x v="0"/>
    <n v="31135"/>
  </r>
  <r>
    <n v="5"/>
    <x v="4"/>
    <x v="8"/>
    <x v="0"/>
    <n v="60012"/>
  </r>
  <r>
    <n v="6"/>
    <x v="5"/>
    <x v="8"/>
    <x v="0"/>
    <n v="58612"/>
  </r>
  <r>
    <n v="7"/>
    <x v="6"/>
    <x v="8"/>
    <x v="0"/>
    <n v="5270"/>
  </r>
  <r>
    <n v="8"/>
    <x v="7"/>
    <x v="8"/>
    <x v="0"/>
    <n v="9219.2000000000007"/>
  </r>
  <r>
    <n v="9"/>
    <x v="8"/>
    <x v="8"/>
    <x v="0"/>
    <n v="21988"/>
  </r>
  <r>
    <n v="10"/>
    <x v="9"/>
    <x v="8"/>
    <x v="0"/>
    <n v="29095"/>
  </r>
  <r>
    <n v="11"/>
    <x v="10"/>
    <x v="8"/>
    <x v="0"/>
    <n v="5.4795066413662239"/>
  </r>
  <r>
    <n v="12"/>
    <x v="11"/>
    <x v="8"/>
    <x v="0"/>
    <n v="6.3576015272474837"/>
  </r>
  <r>
    <n v="13"/>
    <x v="12"/>
    <x v="8"/>
    <x v="0"/>
    <n v="272.93068946698196"/>
  </r>
  <r>
    <n v="14"/>
    <x v="13"/>
    <x v="8"/>
    <x v="0"/>
    <n v="206.2622443718852"/>
  </r>
  <r>
    <n v="1"/>
    <x v="0"/>
    <x v="9"/>
    <x v="0"/>
    <n v="15667.872385708801"/>
  </r>
  <r>
    <n v="2"/>
    <x v="1"/>
    <x v="9"/>
    <x v="0"/>
    <m/>
  </r>
  <r>
    <n v="3"/>
    <x v="2"/>
    <x v="9"/>
    <x v="0"/>
    <n v="21531.934315708801"/>
  </r>
  <r>
    <n v="4"/>
    <x v="3"/>
    <x v="9"/>
    <x v="0"/>
    <n v="32667.573"/>
  </r>
  <r>
    <n v="5"/>
    <x v="4"/>
    <x v="9"/>
    <x v="0"/>
    <n v="54199.507315708797"/>
  </r>
  <r>
    <n v="6"/>
    <x v="5"/>
    <x v="9"/>
    <x v="0"/>
    <n v="54199.507315708797"/>
  </r>
  <r>
    <n v="7"/>
    <x v="6"/>
    <x v="9"/>
    <x v="0"/>
    <n v="7123.7480520204699"/>
  </r>
  <r>
    <n v="8"/>
    <x v="7"/>
    <x v="9"/>
    <x v="0"/>
    <n v="11740.8050708636"/>
  </r>
  <r>
    <n v="9"/>
    <x v="8"/>
    <x v="9"/>
    <x v="0"/>
    <m/>
  </r>
  <r>
    <n v="10"/>
    <x v="9"/>
    <x v="9"/>
    <x v="0"/>
    <m/>
  </r>
  <r>
    <n v="11"/>
    <x v="10"/>
    <x v="9"/>
    <x v="0"/>
    <n v="3.0225569683927573"/>
  </r>
  <r>
    <n v="12"/>
    <x v="11"/>
    <x v="9"/>
    <x v="0"/>
    <n v="4.6163365279108683"/>
  </r>
  <r>
    <n v="13"/>
    <x v="12"/>
    <x v="9"/>
    <x v="0"/>
    <m/>
  </r>
  <r>
    <n v="14"/>
    <x v="13"/>
    <x v="9"/>
    <x v="0"/>
    <m/>
  </r>
  <r>
    <n v="1"/>
    <x v="0"/>
    <x v="10"/>
    <x v="0"/>
    <n v="5546"/>
  </r>
  <r>
    <n v="2"/>
    <x v="1"/>
    <x v="10"/>
    <x v="0"/>
    <m/>
  </r>
  <r>
    <n v="3"/>
    <x v="2"/>
    <x v="10"/>
    <x v="0"/>
    <n v="6629"/>
  </r>
  <r>
    <n v="4"/>
    <x v="3"/>
    <x v="10"/>
    <x v="0"/>
    <n v="5635"/>
  </r>
  <r>
    <n v="5"/>
    <x v="4"/>
    <x v="10"/>
    <x v="0"/>
    <n v="12264"/>
  </r>
  <r>
    <n v="6"/>
    <x v="5"/>
    <x v="10"/>
    <x v="0"/>
    <n v="12264"/>
  </r>
  <r>
    <n v="7"/>
    <x v="6"/>
    <x v="10"/>
    <x v="0"/>
    <n v="3700"/>
  </r>
  <r>
    <n v="8"/>
    <x v="7"/>
    <x v="10"/>
    <x v="0"/>
    <n v="3246"/>
  </r>
  <r>
    <n v="9"/>
    <x v="8"/>
    <x v="10"/>
    <x v="0"/>
    <n v="6593"/>
  </r>
  <r>
    <n v="10"/>
    <x v="9"/>
    <x v="10"/>
    <x v="0"/>
    <n v="8962"/>
  </r>
  <r>
    <n v="11"/>
    <x v="10"/>
    <x v="10"/>
    <x v="0"/>
    <n v="1.7916216216216216"/>
  </r>
  <r>
    <n v="12"/>
    <x v="11"/>
    <x v="10"/>
    <x v="0"/>
    <n v="3.7781885397412198"/>
  </r>
  <r>
    <n v="13"/>
    <x v="12"/>
    <x v="10"/>
    <x v="0"/>
    <n v="186.01547095404217"/>
  </r>
  <r>
    <n v="14"/>
    <x v="13"/>
    <x v="10"/>
    <x v="0"/>
    <n v="136.84445436286543"/>
  </r>
  <r>
    <n v="1"/>
    <x v="0"/>
    <x v="11"/>
    <x v="0"/>
    <n v="31041"/>
  </r>
  <r>
    <n v="2"/>
    <x v="1"/>
    <x v="11"/>
    <x v="0"/>
    <m/>
  </r>
  <r>
    <n v="3"/>
    <x v="2"/>
    <x v="11"/>
    <x v="0"/>
    <n v="35626"/>
  </r>
  <r>
    <n v="4"/>
    <x v="3"/>
    <x v="11"/>
    <x v="0"/>
    <n v="28233"/>
  </r>
  <r>
    <n v="5"/>
    <x v="4"/>
    <x v="11"/>
    <x v="0"/>
    <n v="63859"/>
  </r>
  <r>
    <n v="6"/>
    <x v="5"/>
    <x v="11"/>
    <x v="0"/>
    <n v="63859"/>
  </r>
  <r>
    <n v="7"/>
    <x v="6"/>
    <x v="11"/>
    <x v="0"/>
    <n v="5702"/>
  </r>
  <r>
    <n v="8"/>
    <x v="7"/>
    <x v="11"/>
    <x v="0"/>
    <n v="9285.4"/>
  </r>
  <r>
    <n v="9"/>
    <x v="8"/>
    <x v="11"/>
    <x v="0"/>
    <n v="23156"/>
  </r>
  <r>
    <n v="10"/>
    <x v="9"/>
    <x v="11"/>
    <x v="0"/>
    <n v="31697"/>
  </r>
  <r>
    <n v="11"/>
    <x v="10"/>
    <x v="11"/>
    <x v="0"/>
    <n v="6.247983163802175"/>
  </r>
  <r>
    <n v="12"/>
    <x v="11"/>
    <x v="11"/>
    <x v="0"/>
    <n v="6.8773558489671958"/>
  </r>
  <r>
    <n v="13"/>
    <x v="12"/>
    <x v="11"/>
    <x v="0"/>
    <n v="275.77733632751767"/>
  </r>
  <r>
    <n v="14"/>
    <x v="13"/>
    <x v="11"/>
    <x v="0"/>
    <n v="201.46701580591224"/>
  </r>
  <r>
    <n v="1"/>
    <x v="0"/>
    <x v="12"/>
    <x v="0"/>
    <n v="16606"/>
  </r>
  <r>
    <n v="2"/>
    <x v="1"/>
    <x v="12"/>
    <x v="0"/>
    <m/>
  </r>
  <r>
    <n v="3"/>
    <x v="2"/>
    <x v="12"/>
    <x v="0"/>
    <n v="21900"/>
  </r>
  <r>
    <n v="4"/>
    <x v="3"/>
    <x v="12"/>
    <x v="0"/>
    <n v="25216"/>
  </r>
  <r>
    <n v="5"/>
    <x v="4"/>
    <x v="12"/>
    <x v="0"/>
    <n v="47116"/>
  </r>
  <r>
    <n v="6"/>
    <x v="5"/>
    <x v="12"/>
    <x v="0"/>
    <n v="47116"/>
  </r>
  <r>
    <n v="7"/>
    <x v="6"/>
    <x v="12"/>
    <x v="0"/>
    <n v="4651"/>
  </r>
  <r>
    <n v="8"/>
    <x v="7"/>
    <x v="12"/>
    <x v="0"/>
    <n v="6895"/>
  </r>
  <r>
    <n v="9"/>
    <x v="8"/>
    <x v="12"/>
    <x v="0"/>
    <n v="17546"/>
  </r>
  <r>
    <n v="10"/>
    <x v="9"/>
    <x v="12"/>
    <x v="0"/>
    <n v="25013"/>
  </r>
  <r>
    <n v="11"/>
    <x v="10"/>
    <x v="12"/>
    <x v="0"/>
    <n v="4.708664803268114"/>
  </r>
  <r>
    <n v="12"/>
    <x v="11"/>
    <x v="12"/>
    <x v="0"/>
    <n v="6.8333575054387241"/>
  </r>
  <r>
    <n v="13"/>
    <x v="12"/>
    <x v="12"/>
    <x v="0"/>
    <n v="268.52843953037728"/>
  </r>
  <r>
    <n v="14"/>
    <x v="13"/>
    <x v="12"/>
    <x v="0"/>
    <n v="188.36604965417982"/>
  </r>
  <r>
    <n v="1"/>
    <x v="0"/>
    <x v="13"/>
    <x v="0"/>
    <n v="7864"/>
  </r>
  <r>
    <n v="2"/>
    <x v="1"/>
    <x v="13"/>
    <x v="0"/>
    <m/>
  </r>
  <r>
    <n v="3"/>
    <x v="2"/>
    <x v="13"/>
    <x v="0"/>
    <n v="11179"/>
  </r>
  <r>
    <n v="4"/>
    <x v="3"/>
    <x v="13"/>
    <x v="0"/>
    <n v="15838"/>
  </r>
  <r>
    <n v="5"/>
    <x v="4"/>
    <x v="13"/>
    <x v="0"/>
    <n v="27017"/>
  </r>
  <r>
    <n v="6"/>
    <x v="5"/>
    <x v="13"/>
    <x v="0"/>
    <n v="27017"/>
  </r>
  <r>
    <n v="7"/>
    <x v="6"/>
    <x v="13"/>
    <x v="0"/>
    <n v="3700"/>
  </r>
  <r>
    <n v="8"/>
    <x v="7"/>
    <x v="13"/>
    <x v="0"/>
    <n v="6242"/>
  </r>
  <r>
    <n v="9"/>
    <x v="8"/>
    <x v="13"/>
    <x v="0"/>
    <n v="12721"/>
  </r>
  <r>
    <n v="10"/>
    <x v="9"/>
    <x v="13"/>
    <x v="0"/>
    <n v="16342"/>
  </r>
  <r>
    <n v="11"/>
    <x v="10"/>
    <x v="13"/>
    <x v="0"/>
    <n v="3.0213513513513512"/>
  </r>
  <r>
    <n v="12"/>
    <x v="11"/>
    <x v="13"/>
    <x v="0"/>
    <n v="4.3282601730214676"/>
  </r>
  <r>
    <n v="13"/>
    <x v="12"/>
    <x v="13"/>
    <x v="0"/>
    <n v="212.38110211461364"/>
  </r>
  <r>
    <n v="14"/>
    <x v="13"/>
    <x v="13"/>
    <x v="0"/>
    <n v="165.32248194835392"/>
  </r>
  <r>
    <n v="1"/>
    <x v="0"/>
    <x v="14"/>
    <x v="0"/>
    <n v="42272.658940000001"/>
  </r>
  <r>
    <n v="2"/>
    <x v="1"/>
    <x v="14"/>
    <x v="0"/>
    <m/>
  </r>
  <r>
    <n v="3"/>
    <x v="2"/>
    <x v="14"/>
    <x v="0"/>
    <n v="48527.356229999998"/>
  </r>
  <r>
    <n v="4"/>
    <x v="3"/>
    <x v="14"/>
    <x v="0"/>
    <n v="49043.455414774697"/>
  </r>
  <r>
    <n v="5"/>
    <x v="4"/>
    <x v="14"/>
    <x v="0"/>
    <n v="97570.811644774702"/>
  </r>
  <r>
    <n v="6"/>
    <x v="5"/>
    <x v="14"/>
    <x v="0"/>
    <n v="96950.500834774706"/>
  </r>
  <r>
    <n v="7"/>
    <x v="6"/>
    <x v="14"/>
    <x v="0"/>
    <n v="16839.1046899803"/>
  </r>
  <r>
    <n v="8"/>
    <x v="7"/>
    <x v="14"/>
    <x v="0"/>
    <n v="26941.186189205499"/>
  </r>
  <r>
    <n v="9"/>
    <x v="8"/>
    <x v="14"/>
    <x v="0"/>
    <n v="66881.452000000005"/>
  </r>
  <r>
    <n v="10"/>
    <x v="9"/>
    <x v="14"/>
    <x v="0"/>
    <n v="73284.859779999999"/>
  </r>
  <r>
    <n v="11"/>
    <x v="10"/>
    <x v="14"/>
    <x v="0"/>
    <n v="2.8818251993453674"/>
  </r>
  <r>
    <n v="12"/>
    <x v="11"/>
    <x v="14"/>
    <x v="0"/>
    <n v="3.5985980778240485"/>
  </r>
  <r>
    <n v="13"/>
    <x v="12"/>
    <x v="14"/>
    <x v="0"/>
    <n v="145.88620421215541"/>
  </r>
  <r>
    <n v="14"/>
    <x v="13"/>
    <x v="14"/>
    <x v="0"/>
    <n v="133.13911214087159"/>
  </r>
  <r>
    <n v="1"/>
    <x v="0"/>
    <x v="15"/>
    <x v="0"/>
    <n v="1046255"/>
  </r>
  <r>
    <n v="2"/>
    <x v="1"/>
    <x v="15"/>
    <x v="0"/>
    <m/>
  </r>
  <r>
    <n v="3"/>
    <x v="2"/>
    <x v="15"/>
    <x v="0"/>
    <n v="1288799.6620199999"/>
  </r>
  <r>
    <n v="4"/>
    <x v="3"/>
    <x v="15"/>
    <x v="0"/>
    <n v="454778"/>
  </r>
  <r>
    <n v="5"/>
    <x v="4"/>
    <x v="15"/>
    <x v="0"/>
    <n v="1743577.6620199999"/>
  </r>
  <r>
    <n v="6"/>
    <x v="5"/>
    <x v="15"/>
    <x v="0"/>
    <n v="1493013.578344"/>
  </r>
  <r>
    <n v="7"/>
    <x v="6"/>
    <x v="15"/>
    <x v="0"/>
    <n v="142091.44077631299"/>
  </r>
  <r>
    <n v="8"/>
    <x v="7"/>
    <x v="15"/>
    <x v="0"/>
    <n v="325311.770354015"/>
  </r>
  <r>
    <n v="9"/>
    <x v="8"/>
    <x v="15"/>
    <x v="0"/>
    <n v="2021488.9609000001"/>
  </r>
  <r>
    <n v="10"/>
    <x v="9"/>
    <x v="15"/>
    <x v="0"/>
    <n v="473889.58266000001"/>
  </r>
  <r>
    <n v="11"/>
    <x v="10"/>
    <x v="15"/>
    <x v="0"/>
    <n v="9.0702132019963742"/>
  </r>
  <r>
    <n v="12"/>
    <x v="11"/>
    <x v="15"/>
    <x v="0"/>
    <n v="4.589485270450723"/>
  </r>
  <r>
    <n v="13"/>
    <x v="12"/>
    <x v="15"/>
    <x v="0"/>
    <n v="86.25214857684557"/>
  </r>
  <r>
    <n v="14"/>
    <x v="13"/>
    <x v="15"/>
    <x v="0"/>
    <n v="367.92909694977595"/>
  </r>
  <r>
    <n v="1"/>
    <x v="0"/>
    <x v="16"/>
    <x v="0"/>
    <n v="14464"/>
  </r>
  <r>
    <n v="2"/>
    <x v="1"/>
    <x v="16"/>
    <x v="0"/>
    <m/>
  </r>
  <r>
    <n v="3"/>
    <x v="2"/>
    <x v="16"/>
    <x v="0"/>
    <n v="20380"/>
  </r>
  <r>
    <n v="4"/>
    <x v="3"/>
    <x v="16"/>
    <x v="0"/>
    <n v="29889"/>
  </r>
  <r>
    <n v="5"/>
    <x v="4"/>
    <x v="16"/>
    <x v="0"/>
    <n v="50269"/>
  </r>
  <r>
    <n v="6"/>
    <x v="5"/>
    <x v="16"/>
    <x v="0"/>
    <n v="50269"/>
  </r>
  <r>
    <n v="7"/>
    <x v="6"/>
    <x v="16"/>
    <x v="0"/>
    <n v="5476"/>
  </r>
  <r>
    <n v="8"/>
    <x v="7"/>
    <x v="16"/>
    <x v="0"/>
    <n v="9059.6"/>
  </r>
  <r>
    <n v="9"/>
    <x v="8"/>
    <x v="16"/>
    <x v="0"/>
    <n v="21798"/>
  </r>
  <r>
    <n v="10"/>
    <x v="9"/>
    <x v="16"/>
    <x v="0"/>
    <n v="29670"/>
  </r>
  <r>
    <n v="11"/>
    <x v="10"/>
    <x v="16"/>
    <x v="0"/>
    <n v="3.7216946676406137"/>
  </r>
  <r>
    <n v="12"/>
    <x v="11"/>
    <x v="16"/>
    <x v="0"/>
    <n v="5.5486997218420235"/>
  </r>
  <r>
    <n v="13"/>
    <x v="12"/>
    <x v="16"/>
    <x v="0"/>
    <n v="230.61290026607946"/>
  </r>
  <r>
    <n v="14"/>
    <x v="13"/>
    <x v="16"/>
    <x v="0"/>
    <n v="169.42703067071116"/>
  </r>
  <r>
    <n v="1"/>
    <x v="0"/>
    <x v="17"/>
    <x v="0"/>
    <n v="9533"/>
  </r>
  <r>
    <n v="2"/>
    <x v="1"/>
    <x v="17"/>
    <x v="0"/>
    <m/>
  </r>
  <r>
    <n v="3"/>
    <x v="2"/>
    <x v="17"/>
    <x v="0"/>
    <n v="12998"/>
  </r>
  <r>
    <n v="4"/>
    <x v="3"/>
    <x v="17"/>
    <x v="0"/>
    <n v="13794"/>
  </r>
  <r>
    <n v="5"/>
    <x v="4"/>
    <x v="17"/>
    <x v="0"/>
    <n v="26792"/>
  </r>
  <r>
    <n v="6"/>
    <x v="5"/>
    <x v="17"/>
    <x v="0"/>
    <n v="26436"/>
  </r>
  <r>
    <n v="7"/>
    <x v="6"/>
    <x v="17"/>
    <x v="0"/>
    <n v="4318"/>
  </r>
  <r>
    <n v="8"/>
    <x v="7"/>
    <x v="17"/>
    <x v="0"/>
    <n v="9171.6"/>
  </r>
  <r>
    <n v="9"/>
    <x v="8"/>
    <x v="17"/>
    <x v="0"/>
    <n v="20173"/>
  </r>
  <r>
    <n v="10"/>
    <x v="9"/>
    <x v="17"/>
    <x v="0"/>
    <n v="23861"/>
  </r>
  <r>
    <n v="11"/>
    <x v="10"/>
    <x v="17"/>
    <x v="0"/>
    <n v="3.0101899027327468"/>
  </r>
  <r>
    <n v="12"/>
    <x v="11"/>
    <x v="17"/>
    <x v="0"/>
    <n v="2.8823760303545729"/>
  </r>
  <r>
    <n v="13"/>
    <x v="12"/>
    <x v="17"/>
    <x v="0"/>
    <n v="132.81118326475982"/>
  </r>
  <r>
    <n v="14"/>
    <x v="13"/>
    <x v="17"/>
    <x v="0"/>
    <n v="112.28364276434348"/>
  </r>
  <r>
    <n v="1"/>
    <x v="0"/>
    <x v="18"/>
    <x v="0"/>
    <n v="7222.7843444886303"/>
  </r>
  <r>
    <n v="2"/>
    <x v="1"/>
    <x v="18"/>
    <x v="0"/>
    <m/>
  </r>
  <r>
    <n v="3"/>
    <x v="2"/>
    <x v="18"/>
    <x v="0"/>
    <n v="11113.8988544886"/>
  </r>
  <r>
    <n v="4"/>
    <x v="3"/>
    <x v="18"/>
    <x v="0"/>
    <n v="23901.173999999999"/>
  </r>
  <r>
    <n v="5"/>
    <x v="4"/>
    <x v="18"/>
    <x v="0"/>
    <n v="35015.072854488601"/>
  </r>
  <r>
    <n v="6"/>
    <x v="5"/>
    <x v="18"/>
    <x v="0"/>
    <n v="35015.072854488601"/>
  </r>
  <r>
    <n v="7"/>
    <x v="6"/>
    <x v="18"/>
    <x v="0"/>
    <n v="4596.3619477089096"/>
  </r>
  <r>
    <n v="8"/>
    <x v="7"/>
    <x v="18"/>
    <x v="0"/>
    <n v="9745.4"/>
  </r>
  <r>
    <n v="9"/>
    <x v="8"/>
    <x v="18"/>
    <x v="0"/>
    <n v="19627.054726572002"/>
  </r>
  <r>
    <n v="10"/>
    <x v="9"/>
    <x v="18"/>
    <x v="0"/>
    <n v="25349.2573065619"/>
  </r>
  <r>
    <n v="11"/>
    <x v="10"/>
    <x v="18"/>
    <x v="0"/>
    <n v="2.4179773005101142"/>
  </r>
  <r>
    <n v="12"/>
    <x v="11"/>
    <x v="18"/>
    <x v="0"/>
    <n v="3.592984675281528"/>
  </r>
  <r>
    <n v="13"/>
    <x v="12"/>
    <x v="18"/>
    <x v="0"/>
    <n v="178.40207480077791"/>
  </r>
  <r>
    <n v="14"/>
    <x v="13"/>
    <x v="18"/>
    <x v="0"/>
    <n v="138.13056702621665"/>
  </r>
  <r>
    <n v="1"/>
    <x v="0"/>
    <x v="19"/>
    <x v="0"/>
    <n v="22021.466226682296"/>
  </r>
  <r>
    <n v="2"/>
    <x v="1"/>
    <x v="19"/>
    <x v="0"/>
    <m/>
  </r>
  <r>
    <n v="3"/>
    <x v="2"/>
    <x v="19"/>
    <x v="0"/>
    <n v="28935.4214266823"/>
  </r>
  <r>
    <n v="4"/>
    <x v="3"/>
    <x v="19"/>
    <x v="0"/>
    <n v="27451.964"/>
  </r>
  <r>
    <n v="5"/>
    <x v="4"/>
    <x v="19"/>
    <x v="0"/>
    <n v="56387.385426682296"/>
  </r>
  <r>
    <n v="6"/>
    <x v="5"/>
    <x v="19"/>
    <x v="0"/>
    <n v="56387.385426682296"/>
  </r>
  <r>
    <n v="7"/>
    <x v="6"/>
    <x v="19"/>
    <x v="0"/>
    <n v="5191.5627581109602"/>
  </r>
  <r>
    <n v="8"/>
    <x v="7"/>
    <x v="19"/>
    <x v="0"/>
    <n v="10897.6"/>
  </r>
  <r>
    <n v="9"/>
    <x v="8"/>
    <x v="19"/>
    <x v="0"/>
    <n v="23024.2886026657"/>
  </r>
  <r>
    <n v="10"/>
    <x v="9"/>
    <x v="19"/>
    <x v="0"/>
    <n v="28553.453885124502"/>
  </r>
  <r>
    <n v="11"/>
    <x v="10"/>
    <x v="19"/>
    <x v="0"/>
    <n v="5.5735474605359396"/>
  </r>
  <r>
    <n v="12"/>
    <x v="11"/>
    <x v="19"/>
    <x v="0"/>
    <n v="5.1742939203753391"/>
  </r>
  <r>
    <n v="13"/>
    <x v="12"/>
    <x v="19"/>
    <x v="0"/>
    <n v="244.90392037630161"/>
  </r>
  <r>
    <n v="14"/>
    <x v="13"/>
    <x v="19"/>
    <x v="0"/>
    <n v="197.48008648459316"/>
  </r>
  <r>
    <n v="1"/>
    <x v="0"/>
    <x v="20"/>
    <x v="0"/>
    <n v="16563"/>
  </r>
  <r>
    <n v="2"/>
    <x v="1"/>
    <x v="20"/>
    <x v="0"/>
    <m/>
  </r>
  <r>
    <n v="3"/>
    <x v="2"/>
    <x v="20"/>
    <x v="0"/>
    <n v="22497"/>
  </r>
  <r>
    <n v="4"/>
    <x v="3"/>
    <x v="20"/>
    <x v="0"/>
    <n v="25926"/>
  </r>
  <r>
    <n v="5"/>
    <x v="4"/>
    <x v="20"/>
    <x v="0"/>
    <n v="48423"/>
  </r>
  <r>
    <n v="6"/>
    <x v="5"/>
    <x v="20"/>
    <x v="0"/>
    <n v="48423"/>
  </r>
  <r>
    <n v="7"/>
    <x v="6"/>
    <x v="20"/>
    <x v="0"/>
    <n v="6675"/>
  </r>
  <r>
    <n v="8"/>
    <x v="7"/>
    <x v="20"/>
    <x v="0"/>
    <n v="11725.2"/>
  </r>
  <r>
    <n v="9"/>
    <x v="8"/>
    <x v="20"/>
    <x v="0"/>
    <n v="28988"/>
  </r>
  <r>
    <n v="10"/>
    <x v="9"/>
    <x v="20"/>
    <x v="0"/>
    <n v="36443"/>
  </r>
  <r>
    <n v="11"/>
    <x v="10"/>
    <x v="20"/>
    <x v="0"/>
    <n v="3.3703370786516853"/>
  </r>
  <r>
    <n v="12"/>
    <x v="11"/>
    <x v="20"/>
    <x v="0"/>
    <n v="4.1298229454508242"/>
  </r>
  <r>
    <n v="13"/>
    <x v="12"/>
    <x v="20"/>
    <x v="0"/>
    <n v="167.04498413136471"/>
  </r>
  <r>
    <n v="14"/>
    <x v="13"/>
    <x v="20"/>
    <x v="0"/>
    <n v="132.87325412287683"/>
  </r>
  <r>
    <n v="1"/>
    <x v="0"/>
    <x v="21"/>
    <x v="0"/>
    <n v="25986.5013793812"/>
  </r>
  <r>
    <n v="2"/>
    <x v="1"/>
    <x v="21"/>
    <x v="0"/>
    <m/>
  </r>
  <r>
    <n v="3"/>
    <x v="2"/>
    <x v="21"/>
    <x v="0"/>
    <n v="36486.028919381199"/>
  </r>
  <r>
    <n v="4"/>
    <x v="3"/>
    <x v="21"/>
    <x v="0"/>
    <n v="51884.019"/>
  </r>
  <r>
    <n v="5"/>
    <x v="4"/>
    <x v="21"/>
    <x v="0"/>
    <n v="88370.047919381206"/>
  </r>
  <r>
    <n v="6"/>
    <x v="5"/>
    <x v="21"/>
    <x v="0"/>
    <n v="88370.047919381206"/>
  </r>
  <r>
    <n v="7"/>
    <x v="6"/>
    <x v="21"/>
    <x v="0"/>
    <n v="9423.7653035912299"/>
  </r>
  <r>
    <n v="8"/>
    <x v="7"/>
    <x v="21"/>
    <x v="0"/>
    <n v="17015.065549138999"/>
  </r>
  <r>
    <n v="9"/>
    <x v="8"/>
    <x v="21"/>
    <x v="0"/>
    <n v="42201.323346972596"/>
  </r>
  <r>
    <n v="10"/>
    <x v="9"/>
    <x v="21"/>
    <x v="0"/>
    <n v="51450.385463418599"/>
  </r>
  <r>
    <n v="11"/>
    <x v="10"/>
    <x v="21"/>
    <x v="0"/>
    <n v="3.8717039043276071"/>
  </r>
  <r>
    <n v="12"/>
    <x v="11"/>
    <x v="21"/>
    <x v="0"/>
    <n v="5.1936354675902452"/>
  </r>
  <r>
    <n v="13"/>
    <x v="12"/>
    <x v="21"/>
    <x v="0"/>
    <n v="209.40112989542214"/>
  </r>
  <r>
    <n v="14"/>
    <x v="13"/>
    <x v="21"/>
    <x v="0"/>
    <n v="171.75779563830986"/>
  </r>
  <r>
    <n v="1"/>
    <x v="0"/>
    <x v="22"/>
    <x v="0"/>
    <n v="10170.32712"/>
  </r>
  <r>
    <n v="2"/>
    <x v="1"/>
    <x v="22"/>
    <x v="0"/>
    <m/>
  </r>
  <r>
    <n v="3"/>
    <x v="2"/>
    <x v="22"/>
    <x v="0"/>
    <n v="15522.53133"/>
  </r>
  <r>
    <n v="4"/>
    <x v="3"/>
    <x v="22"/>
    <x v="0"/>
    <n v="15447.59"/>
  </r>
  <r>
    <n v="5"/>
    <x v="4"/>
    <x v="22"/>
    <x v="0"/>
    <n v="30970.121330000002"/>
  </r>
  <r>
    <n v="6"/>
    <x v="5"/>
    <x v="22"/>
    <x v="0"/>
    <n v="30970.121330000002"/>
  </r>
  <r>
    <n v="7"/>
    <x v="6"/>
    <x v="22"/>
    <x v="0"/>
    <n v="3873.3270000000002"/>
  </r>
  <r>
    <n v="8"/>
    <x v="7"/>
    <x v="22"/>
    <x v="0"/>
    <n v="7320.5391579319603"/>
  </r>
  <r>
    <n v="9"/>
    <x v="8"/>
    <x v="22"/>
    <x v="0"/>
    <n v="15689.54327"/>
  </r>
  <r>
    <n v="10"/>
    <x v="9"/>
    <x v="22"/>
    <x v="0"/>
    <n v="20755.20235"/>
  </r>
  <r>
    <n v="11"/>
    <x v="10"/>
    <x v="22"/>
    <x v="0"/>
    <n v="4.007544761906237"/>
  </r>
  <r>
    <n v="12"/>
    <x v="11"/>
    <x v="22"/>
    <x v="0"/>
    <n v="4.2305792868334313"/>
  </r>
  <r>
    <n v="13"/>
    <x v="12"/>
    <x v="22"/>
    <x v="0"/>
    <n v="197.39338996067539"/>
  </r>
  <r>
    <n v="14"/>
    <x v="13"/>
    <x v="22"/>
    <x v="0"/>
    <n v="149.21618593614917"/>
  </r>
  <r>
    <n v="1"/>
    <x v="0"/>
    <x v="23"/>
    <x v="0"/>
    <n v="21814.354529218599"/>
  </r>
  <r>
    <n v="2"/>
    <x v="1"/>
    <x v="23"/>
    <x v="0"/>
    <m/>
  </r>
  <r>
    <n v="3"/>
    <x v="2"/>
    <x v="23"/>
    <x v="0"/>
    <n v="24615.3864692186"/>
  </r>
  <r>
    <n v="4"/>
    <x v="3"/>
    <x v="23"/>
    <x v="0"/>
    <n v="22253.687000000002"/>
  </r>
  <r>
    <n v="5"/>
    <x v="4"/>
    <x v="23"/>
    <x v="0"/>
    <n v="46869.073469218602"/>
  </r>
  <r>
    <n v="6"/>
    <x v="5"/>
    <x v="23"/>
    <x v="0"/>
    <n v="40550.9059092186"/>
  </r>
  <r>
    <n v="7"/>
    <x v="6"/>
    <x v="23"/>
    <x v="0"/>
    <n v="4613.9549997005697"/>
  </r>
  <r>
    <n v="8"/>
    <x v="7"/>
    <x v="23"/>
    <x v="0"/>
    <n v="8705.2085000903098"/>
  </r>
  <r>
    <n v="9"/>
    <x v="8"/>
    <x v="23"/>
    <x v="0"/>
    <n v="19898.270565458501"/>
  </r>
  <r>
    <n v="10"/>
    <x v="9"/>
    <x v="23"/>
    <x v="0"/>
    <n v="25352.8449595165"/>
  </r>
  <r>
    <n v="11"/>
    <x v="10"/>
    <x v="23"/>
    <x v="0"/>
    <n v="5.3349862473335907"/>
  </r>
  <r>
    <n v="12"/>
    <x v="11"/>
    <x v="23"/>
    <x v="0"/>
    <n v="4.6582348841843269"/>
  </r>
  <r>
    <n v="13"/>
    <x v="12"/>
    <x v="23"/>
    <x v="0"/>
    <n v="235.54345245751583"/>
  </r>
  <r>
    <n v="14"/>
    <x v="13"/>
    <x v="23"/>
    <x v="0"/>
    <n v="184.86711666504996"/>
  </r>
  <r>
    <n v="1"/>
    <x v="0"/>
    <x v="24"/>
    <x v="0"/>
    <n v="16055.417436809301"/>
  </r>
  <r>
    <n v="2"/>
    <x v="1"/>
    <x v="24"/>
    <x v="0"/>
    <m/>
  </r>
  <r>
    <n v="3"/>
    <x v="2"/>
    <x v="24"/>
    <x v="0"/>
    <n v="19188.092216809298"/>
  </r>
  <r>
    <n v="4"/>
    <x v="3"/>
    <x v="24"/>
    <x v="0"/>
    <n v="16938.62"/>
  </r>
  <r>
    <n v="5"/>
    <x v="4"/>
    <x v="24"/>
    <x v="0"/>
    <n v="36126.712216809297"/>
  </r>
  <r>
    <n v="6"/>
    <x v="5"/>
    <x v="24"/>
    <x v="0"/>
    <n v="36126.712216809297"/>
  </r>
  <r>
    <n v="7"/>
    <x v="6"/>
    <x v="24"/>
    <x v="0"/>
    <n v="3700"/>
  </r>
  <r>
    <n v="8"/>
    <x v="7"/>
    <x v="24"/>
    <x v="0"/>
    <n v="6654.4710797813595"/>
  </r>
  <r>
    <n v="9"/>
    <x v="8"/>
    <x v="24"/>
    <x v="0"/>
    <n v="15628.3111652711"/>
  </r>
  <r>
    <n v="10"/>
    <x v="9"/>
    <x v="24"/>
    <x v="0"/>
    <n v="20426.973050102199"/>
  </r>
  <r>
    <n v="11"/>
    <x v="10"/>
    <x v="24"/>
    <x v="0"/>
    <n v="5.1859708694079183"/>
  </r>
  <r>
    <n v="12"/>
    <x v="11"/>
    <x v="24"/>
    <x v="0"/>
    <n v="5.4289381956403782"/>
  </r>
  <r>
    <n v="13"/>
    <x v="12"/>
    <x v="24"/>
    <x v="0"/>
    <n v="231.16197159606924"/>
  </r>
  <r>
    <n v="14"/>
    <x v="13"/>
    <x v="24"/>
    <x v="0"/>
    <n v="176.85788358460945"/>
  </r>
  <r>
    <n v="1"/>
    <x v="0"/>
    <x v="25"/>
    <x v="0"/>
    <n v="20853"/>
  </r>
  <r>
    <n v="2"/>
    <x v="1"/>
    <x v="25"/>
    <x v="0"/>
    <m/>
  </r>
  <r>
    <n v="3"/>
    <x v="2"/>
    <x v="25"/>
    <x v="0"/>
    <n v="28662"/>
  </r>
  <r>
    <n v="4"/>
    <x v="3"/>
    <x v="25"/>
    <x v="0"/>
    <n v="27067"/>
  </r>
  <r>
    <n v="5"/>
    <x v="4"/>
    <x v="25"/>
    <x v="0"/>
    <n v="55729"/>
  </r>
  <r>
    <n v="6"/>
    <x v="5"/>
    <x v="25"/>
    <x v="0"/>
    <n v="55729"/>
  </r>
  <r>
    <n v="7"/>
    <x v="6"/>
    <x v="25"/>
    <x v="0"/>
    <n v="6965"/>
  </r>
  <r>
    <n v="8"/>
    <x v="7"/>
    <x v="25"/>
    <x v="0"/>
    <n v="11942.8"/>
  </r>
  <r>
    <n v="9"/>
    <x v="8"/>
    <x v="25"/>
    <x v="0"/>
    <n v="29139"/>
  </r>
  <r>
    <n v="10"/>
    <x v="9"/>
    <x v="25"/>
    <x v="0"/>
    <n v="37933"/>
  </r>
  <r>
    <n v="11"/>
    <x v="10"/>
    <x v="25"/>
    <x v="0"/>
    <n v="4.1151471643933952"/>
  </r>
  <r>
    <n v="12"/>
    <x v="11"/>
    <x v="25"/>
    <x v="0"/>
    <n v="4.6663261546705961"/>
  </r>
  <r>
    <n v="13"/>
    <x v="12"/>
    <x v="25"/>
    <x v="0"/>
    <n v="191.25227358522943"/>
  </r>
  <r>
    <n v="14"/>
    <x v="13"/>
    <x v="25"/>
    <x v="0"/>
    <n v="146.91429625919383"/>
  </r>
  <r>
    <n v="1"/>
    <x v="0"/>
    <x v="26"/>
    <x v="0"/>
    <n v="19322.3341208206"/>
  </r>
  <r>
    <n v="2"/>
    <x v="1"/>
    <x v="26"/>
    <x v="0"/>
    <m/>
  </r>
  <r>
    <n v="3"/>
    <x v="2"/>
    <x v="26"/>
    <x v="0"/>
    <n v="26504.907001752599"/>
  </r>
  <r>
    <n v="4"/>
    <x v="3"/>
    <x v="26"/>
    <x v="0"/>
    <n v="27202.791000000001"/>
  </r>
  <r>
    <n v="5"/>
    <x v="4"/>
    <x v="26"/>
    <x v="0"/>
    <n v="53707.6980017526"/>
  </r>
  <r>
    <n v="6"/>
    <x v="5"/>
    <x v="26"/>
    <x v="0"/>
    <n v="53707.6980017526"/>
  </r>
  <r>
    <n v="7"/>
    <x v="6"/>
    <x v="26"/>
    <x v="0"/>
    <n v="6749.1033033130298"/>
  </r>
  <r>
    <n v="8"/>
    <x v="7"/>
    <x v="26"/>
    <x v="0"/>
    <n v="12193.495729865999"/>
  </r>
  <r>
    <n v="9"/>
    <x v="8"/>
    <x v="26"/>
    <x v="0"/>
    <n v="29739.013551434298"/>
  </r>
  <r>
    <n v="10"/>
    <x v="9"/>
    <x v="26"/>
    <x v="0"/>
    <n v="36591.967952303603"/>
  </r>
  <r>
    <n v="11"/>
    <x v="10"/>
    <x v="26"/>
    <x v="0"/>
    <n v="3.9271745905477182"/>
  </r>
  <r>
    <n v="12"/>
    <x v="11"/>
    <x v="26"/>
    <x v="0"/>
    <n v="4.4046185926980943"/>
  </r>
  <r>
    <n v="13"/>
    <x v="12"/>
    <x v="26"/>
    <x v="0"/>
    <n v="180.59677032953337"/>
  </r>
  <r>
    <n v="14"/>
    <x v="13"/>
    <x v="26"/>
    <x v="0"/>
    <n v="146.77455465570688"/>
  </r>
  <r>
    <n v="1"/>
    <x v="0"/>
    <x v="27"/>
    <x v="0"/>
    <n v="15546"/>
  </r>
  <r>
    <n v="2"/>
    <x v="1"/>
    <x v="27"/>
    <x v="0"/>
    <m/>
  </r>
  <r>
    <n v="3"/>
    <x v="2"/>
    <x v="27"/>
    <x v="0"/>
    <n v="23495"/>
  </r>
  <r>
    <n v="4"/>
    <x v="3"/>
    <x v="27"/>
    <x v="0"/>
    <n v="33580"/>
  </r>
  <r>
    <n v="5"/>
    <x v="4"/>
    <x v="27"/>
    <x v="0"/>
    <n v="57075"/>
  </r>
  <r>
    <n v="6"/>
    <x v="5"/>
    <x v="27"/>
    <x v="0"/>
    <n v="57075"/>
  </r>
  <r>
    <n v="7"/>
    <x v="6"/>
    <x v="27"/>
    <x v="0"/>
    <n v="8838"/>
  </r>
  <r>
    <n v="8"/>
    <x v="7"/>
    <x v="27"/>
    <x v="0"/>
    <n v="15848.2"/>
  </r>
  <r>
    <n v="9"/>
    <x v="8"/>
    <x v="27"/>
    <x v="0"/>
    <n v="38148"/>
  </r>
  <r>
    <n v="10"/>
    <x v="9"/>
    <x v="27"/>
    <x v="0"/>
    <n v="46590"/>
  </r>
  <r>
    <n v="11"/>
    <x v="10"/>
    <x v="27"/>
    <x v="0"/>
    <n v="2.6584068793844762"/>
  </r>
  <r>
    <n v="12"/>
    <x v="11"/>
    <x v="27"/>
    <x v="0"/>
    <n v="3.601355358968211"/>
  </r>
  <r>
    <n v="13"/>
    <x v="12"/>
    <x v="27"/>
    <x v="0"/>
    <n v="149.61465869770367"/>
  </r>
  <r>
    <n v="14"/>
    <x v="13"/>
    <x v="27"/>
    <x v="0"/>
    <n v="122.50482936252413"/>
  </r>
  <r>
    <n v="1"/>
    <x v="0"/>
    <x v="28"/>
    <x v="0"/>
    <n v="21898.673220000001"/>
  </r>
  <r>
    <n v="2"/>
    <x v="1"/>
    <x v="28"/>
    <x v="0"/>
    <m/>
  </r>
  <r>
    <n v="3"/>
    <x v="2"/>
    <x v="28"/>
    <x v="0"/>
    <n v="19112.294999999998"/>
  </r>
  <r>
    <n v="4"/>
    <x v="3"/>
    <x v="28"/>
    <x v="0"/>
    <n v="47008.292479999996"/>
  </r>
  <r>
    <n v="5"/>
    <x v="4"/>
    <x v="28"/>
    <x v="0"/>
    <n v="66120.587480000002"/>
  </r>
  <r>
    <n v="6"/>
    <x v="5"/>
    <x v="28"/>
    <x v="0"/>
    <n v="66120.587480000002"/>
  </r>
  <r>
    <n v="7"/>
    <x v="6"/>
    <x v="28"/>
    <x v="0"/>
    <n v="3700"/>
  </r>
  <r>
    <n v="8"/>
    <x v="7"/>
    <x v="28"/>
    <x v="0"/>
    <n v="36117.027343609399"/>
  </r>
  <r>
    <n v="9"/>
    <x v="8"/>
    <x v="28"/>
    <x v="0"/>
    <n v="21034.375650000002"/>
  </r>
  <r>
    <n v="10"/>
    <x v="9"/>
    <x v="28"/>
    <x v="0"/>
    <n v="5384.7878199999996"/>
  </r>
  <r>
    <n v="11"/>
    <x v="10"/>
    <x v="28"/>
    <x v="0"/>
    <n v="5.1654851351351354"/>
  </r>
  <r>
    <n v="12"/>
    <x v="11"/>
    <x v="28"/>
    <x v="0"/>
    <n v="1.8307317169528758"/>
  </r>
  <r>
    <n v="13"/>
    <x v="12"/>
    <x v="28"/>
    <x v="0"/>
    <n v="314.34537720638264"/>
  </r>
  <r>
    <n v="14"/>
    <x v="13"/>
    <x v="28"/>
    <x v="0"/>
    <n v="1227.9144451043571"/>
  </r>
  <r>
    <n v="1"/>
    <x v="0"/>
    <x v="29"/>
    <x v="0"/>
    <n v="39844.699999999997"/>
  </r>
  <r>
    <n v="2"/>
    <x v="1"/>
    <x v="29"/>
    <x v="0"/>
    <m/>
  </r>
  <r>
    <n v="3"/>
    <x v="2"/>
    <x v="29"/>
    <x v="0"/>
    <n v="56206.157440000003"/>
  </r>
  <r>
    <n v="4"/>
    <x v="3"/>
    <x v="29"/>
    <x v="0"/>
    <n v="4051"/>
  </r>
  <r>
    <n v="5"/>
    <x v="4"/>
    <x v="29"/>
    <x v="0"/>
    <n v="60257.157440000003"/>
  </r>
  <r>
    <n v="6"/>
    <x v="5"/>
    <x v="29"/>
    <x v="0"/>
    <n v="51578.886440000002"/>
  </r>
  <r>
    <n v="7"/>
    <x v="6"/>
    <x v="29"/>
    <x v="0"/>
    <n v="17356.54"/>
  </r>
  <r>
    <n v="8"/>
    <x v="7"/>
    <x v="29"/>
    <x v="0"/>
    <n v="19652"/>
  </r>
  <r>
    <n v="9"/>
    <x v="8"/>
    <x v="29"/>
    <x v="0"/>
    <n v="141878"/>
  </r>
  <r>
    <n v="10"/>
    <x v="9"/>
    <x v="29"/>
    <x v="0"/>
    <n v="96405"/>
  </r>
  <r>
    <n v="11"/>
    <x v="10"/>
    <x v="29"/>
    <x v="0"/>
    <n v="3.2383273071706693"/>
  </r>
  <r>
    <n v="12"/>
    <x v="11"/>
    <x v="29"/>
    <x v="0"/>
    <n v="2.624612580907796"/>
  </r>
  <r>
    <n v="13"/>
    <x v="12"/>
    <x v="29"/>
    <x v="0"/>
    <n v="42.47110717658834"/>
  </r>
  <r>
    <n v="14"/>
    <x v="13"/>
    <x v="29"/>
    <x v="0"/>
    <n v="62.504182812094811"/>
  </r>
  <r>
    <n v="1"/>
    <x v="0"/>
    <x v="30"/>
    <x v="0"/>
    <n v="562705.74517000001"/>
  </r>
  <r>
    <n v="2"/>
    <x v="1"/>
    <x v="30"/>
    <x v="0"/>
    <n v="125000"/>
  </r>
  <r>
    <n v="3"/>
    <x v="2"/>
    <x v="30"/>
    <x v="0"/>
    <n v="609183.87202000001"/>
  </r>
  <r>
    <n v="4"/>
    <x v="3"/>
    <x v="30"/>
    <x v="0"/>
    <n v="208797.25599999999"/>
  </r>
  <r>
    <n v="5"/>
    <x v="4"/>
    <x v="30"/>
    <x v="0"/>
    <n v="817981.12801999995"/>
  </r>
  <r>
    <n v="6"/>
    <x v="5"/>
    <x v="30"/>
    <x v="0"/>
    <n v="794700.56140000001"/>
  </r>
  <r>
    <n v="7"/>
    <x v="6"/>
    <x v="30"/>
    <x v="0"/>
    <n v="212656.82563735999"/>
  </r>
  <r>
    <n v="8"/>
    <x v="7"/>
    <x v="30"/>
    <x v="0"/>
    <n v="492146.79266301601"/>
  </r>
  <r>
    <n v="9"/>
    <x v="8"/>
    <x v="30"/>
    <x v="0"/>
    <n v="2631366.4098200002"/>
  </r>
  <r>
    <n v="10"/>
    <x v="9"/>
    <x v="30"/>
    <x v="0"/>
    <n v="1197979.4390799999"/>
  </r>
  <r>
    <n v="11"/>
    <x v="10"/>
    <x v="30"/>
    <x v="0"/>
    <n v="2.8646335249019033"/>
  </r>
  <r>
    <n v="12"/>
    <x v="11"/>
    <x v="30"/>
    <x v="0"/>
    <n v="1.614763264228259"/>
  </r>
  <r>
    <n v="13"/>
    <x v="12"/>
    <x v="30"/>
    <x v="0"/>
    <n v="31.085793486128537"/>
  </r>
  <r>
    <n v="14"/>
    <x v="13"/>
    <x v="30"/>
    <x v="0"/>
    <n v="68.280064025821403"/>
  </r>
  <r>
    <n v="1"/>
    <x v="0"/>
    <x v="31"/>
    <x v="0"/>
    <n v="6265.2304400000003"/>
  </r>
  <r>
    <n v="2"/>
    <x v="1"/>
    <x v="31"/>
    <x v="0"/>
    <m/>
  </r>
  <r>
    <n v="3"/>
    <x v="2"/>
    <x v="31"/>
    <x v="0"/>
    <n v="8712.5985500000006"/>
  </r>
  <r>
    <n v="4"/>
    <x v="3"/>
    <x v="31"/>
    <x v="0"/>
    <n v="5970.027"/>
  </r>
  <r>
    <n v="5"/>
    <x v="4"/>
    <x v="31"/>
    <x v="0"/>
    <n v="14682.625550000001"/>
  </r>
  <r>
    <n v="6"/>
    <x v="5"/>
    <x v="31"/>
    <x v="0"/>
    <n v="13402.625550000001"/>
  </r>
  <r>
    <n v="7"/>
    <x v="6"/>
    <x v="31"/>
    <x v="0"/>
    <n v="3700"/>
  </r>
  <r>
    <n v="8"/>
    <x v="7"/>
    <x v="31"/>
    <x v="0"/>
    <n v="8927.0158562586203"/>
  </r>
  <r>
    <n v="9"/>
    <x v="8"/>
    <x v="31"/>
    <x v="0"/>
    <n v="2968.6239999999998"/>
  </r>
  <r>
    <n v="10"/>
    <x v="9"/>
    <x v="31"/>
    <x v="0"/>
    <n v="3825"/>
  </r>
  <r>
    <n v="11"/>
    <x v="10"/>
    <x v="31"/>
    <x v="0"/>
    <n v="2.3547563648648651"/>
  </r>
  <r>
    <n v="12"/>
    <x v="11"/>
    <x v="31"/>
    <x v="0"/>
    <n v="1.5013556339326526"/>
  </r>
  <r>
    <n v="13"/>
    <x v="12"/>
    <x v="31"/>
    <x v="0"/>
    <n v="494.59364170066669"/>
  </r>
  <r>
    <n v="14"/>
    <x v="13"/>
    <x v="31"/>
    <x v="0"/>
    <n v="383.85949150326798"/>
  </r>
  <r>
    <n v="1"/>
    <x v="0"/>
    <x v="32"/>
    <x v="0"/>
    <n v="20187.357489999999"/>
  </r>
  <r>
    <n v="2"/>
    <x v="1"/>
    <x v="32"/>
    <x v="0"/>
    <m/>
  </r>
  <r>
    <n v="3"/>
    <x v="2"/>
    <x v="32"/>
    <x v="0"/>
    <n v="12245.55334"/>
  </r>
  <r>
    <n v="4"/>
    <x v="3"/>
    <x v="32"/>
    <x v="0"/>
    <m/>
  </r>
  <r>
    <n v="5"/>
    <x v="4"/>
    <x v="32"/>
    <x v="0"/>
    <n v="12245.55334"/>
  </r>
  <r>
    <n v="6"/>
    <x v="5"/>
    <x v="32"/>
    <x v="0"/>
    <n v="12245.55334"/>
  </r>
  <r>
    <n v="7"/>
    <x v="6"/>
    <x v="32"/>
    <x v="0"/>
    <n v="5489.1082131203202"/>
  </r>
  <r>
    <n v="8"/>
    <x v="7"/>
    <x v="32"/>
    <x v="0"/>
    <n v="7205.2174970708302"/>
  </r>
  <r>
    <n v="9"/>
    <x v="8"/>
    <x v="32"/>
    <x v="0"/>
    <n v="21889.08209"/>
  </r>
  <r>
    <n v="10"/>
    <x v="9"/>
    <x v="32"/>
    <x v="0"/>
    <n v="28093.92008"/>
  </r>
  <r>
    <n v="11"/>
    <x v="10"/>
    <x v="32"/>
    <x v="0"/>
    <n v="2.230882115009158"/>
  </r>
  <r>
    <n v="12"/>
    <x v="11"/>
    <x v="32"/>
    <x v="0"/>
    <n v="1.6995397217333468"/>
  </r>
  <r>
    <n v="13"/>
    <x v="12"/>
    <x v="32"/>
    <x v="0"/>
    <n v="55.943658531000565"/>
  </r>
  <r>
    <n v="14"/>
    <x v="13"/>
    <x v="32"/>
    <x v="0"/>
    <n v="43.587912634227159"/>
  </r>
  <r>
    <n v="1"/>
    <x v="0"/>
    <x v="33"/>
    <x v="0"/>
    <n v="6607"/>
  </r>
  <r>
    <n v="2"/>
    <x v="1"/>
    <x v="33"/>
    <x v="0"/>
    <m/>
  </r>
  <r>
    <n v="3"/>
    <x v="2"/>
    <x v="33"/>
    <x v="0"/>
    <n v="6858.1479200000003"/>
  </r>
  <r>
    <n v="4"/>
    <x v="3"/>
    <x v="33"/>
    <x v="0"/>
    <n v="4496"/>
  </r>
  <r>
    <n v="5"/>
    <x v="4"/>
    <x v="33"/>
    <x v="0"/>
    <n v="11354.147919999999"/>
  </r>
  <r>
    <n v="6"/>
    <x v="5"/>
    <x v="33"/>
    <x v="0"/>
    <n v="11354.147919999999"/>
  </r>
  <r>
    <n v="7"/>
    <x v="6"/>
    <x v="33"/>
    <x v="0"/>
    <n v="3700"/>
  </r>
  <r>
    <n v="8"/>
    <x v="7"/>
    <x v="33"/>
    <x v="0"/>
    <n v="5674.4"/>
  </r>
  <r>
    <n v="9"/>
    <x v="8"/>
    <x v="33"/>
    <x v="0"/>
    <n v="19696"/>
  </r>
  <r>
    <n v="10"/>
    <x v="9"/>
    <x v="33"/>
    <x v="0"/>
    <n v="524.39300000000003"/>
  </r>
  <r>
    <n v="11"/>
    <x v="10"/>
    <x v="33"/>
    <x v="0"/>
    <n v="1.8535534918918919"/>
  </r>
  <r>
    <n v="12"/>
    <x v="11"/>
    <x v="33"/>
    <x v="0"/>
    <n v="2.0009424644015228"/>
  </r>
  <r>
    <n v="13"/>
    <x v="12"/>
    <x v="33"/>
    <x v="0"/>
    <n v="57.646973598700249"/>
  </r>
  <r>
    <n v="14"/>
    <x v="13"/>
    <x v="33"/>
    <x v="0"/>
    <n v="2165.1982234698021"/>
  </r>
  <r>
    <n v="1"/>
    <x v="0"/>
    <x v="34"/>
    <x v="0"/>
    <n v="27014.751"/>
  </r>
  <r>
    <n v="2"/>
    <x v="1"/>
    <x v="34"/>
    <x v="0"/>
    <m/>
  </r>
  <r>
    <n v="3"/>
    <x v="2"/>
    <x v="34"/>
    <x v="0"/>
    <n v="13417.541279999999"/>
  </r>
  <r>
    <n v="4"/>
    <x v="3"/>
    <x v="34"/>
    <x v="0"/>
    <n v="16186.191000000001"/>
  </r>
  <r>
    <n v="5"/>
    <x v="4"/>
    <x v="34"/>
    <x v="0"/>
    <n v="29603.73228"/>
  </r>
  <r>
    <n v="6"/>
    <x v="5"/>
    <x v="34"/>
    <x v="0"/>
    <n v="29603.73228"/>
  </r>
  <r>
    <n v="7"/>
    <x v="6"/>
    <x v="34"/>
    <x v="0"/>
    <n v="10938.34908"/>
  </r>
  <r>
    <n v="8"/>
    <x v="7"/>
    <x v="34"/>
    <x v="0"/>
    <n v="14559.3937463162"/>
  </r>
  <r>
    <n v="9"/>
    <x v="8"/>
    <x v="34"/>
    <x v="0"/>
    <n v="38323.200429999997"/>
  </r>
  <r>
    <n v="10"/>
    <x v="9"/>
    <x v="34"/>
    <x v="0"/>
    <n v="59249.495540000004"/>
  </r>
  <r>
    <n v="11"/>
    <x v="10"/>
    <x v="34"/>
    <x v="0"/>
    <n v="1.2266514061553426"/>
  </r>
  <r>
    <n v="12"/>
    <x v="11"/>
    <x v="34"/>
    <x v="0"/>
    <n v="2.0333080343740479"/>
  </r>
  <r>
    <n v="13"/>
    <x v="12"/>
    <x v="34"/>
    <x v="0"/>
    <n v="77.247547041571551"/>
  </r>
  <r>
    <n v="14"/>
    <x v="13"/>
    <x v="34"/>
    <x v="0"/>
    <n v="49.964530516574925"/>
  </r>
  <r>
    <n v="1"/>
    <x v="0"/>
    <x v="35"/>
    <x v="0"/>
    <n v="26616.819"/>
  </r>
  <r>
    <n v="2"/>
    <x v="1"/>
    <x v="35"/>
    <x v="0"/>
    <m/>
  </r>
  <r>
    <n v="3"/>
    <x v="2"/>
    <x v="35"/>
    <x v="0"/>
    <n v="30028.832999999999"/>
  </r>
  <r>
    <n v="4"/>
    <x v="3"/>
    <x v="35"/>
    <x v="0"/>
    <n v="74788.747000000003"/>
  </r>
  <r>
    <n v="5"/>
    <x v="4"/>
    <x v="35"/>
    <x v="0"/>
    <n v="104817.58"/>
  </r>
  <r>
    <n v="6"/>
    <x v="5"/>
    <x v="35"/>
    <x v="0"/>
    <n v="104817.58"/>
  </r>
  <r>
    <n v="7"/>
    <x v="6"/>
    <x v="35"/>
    <x v="0"/>
    <n v="3700"/>
  </r>
  <r>
    <n v="8"/>
    <x v="7"/>
    <x v="35"/>
    <x v="0"/>
    <n v="63057.040999999997"/>
  </r>
  <r>
    <n v="9"/>
    <x v="8"/>
    <x v="35"/>
    <x v="0"/>
    <n v="11654.022999999999"/>
  </r>
  <r>
    <n v="10"/>
    <x v="9"/>
    <x v="35"/>
    <x v="0"/>
    <n v="9848.7530000000006"/>
  </r>
  <r>
    <n v="11"/>
    <x v="10"/>
    <x v="35"/>
    <x v="0"/>
    <n v="8.1159008108108104"/>
  </r>
  <r>
    <n v="12"/>
    <x v="11"/>
    <x v="35"/>
    <x v="0"/>
    <n v="1.6622660742992998"/>
  </r>
  <r>
    <n v="13"/>
    <x v="12"/>
    <x v="35"/>
    <x v="0"/>
    <n v="899.41113038819299"/>
  </r>
  <r>
    <n v="14"/>
    <x v="13"/>
    <x v="35"/>
    <x v="0"/>
    <n v="1064.2726038514725"/>
  </r>
  <r>
    <n v="1"/>
    <x v="0"/>
    <x v="36"/>
    <x v="0"/>
    <n v="4056"/>
  </r>
  <r>
    <n v="2"/>
    <x v="1"/>
    <x v="36"/>
    <x v="0"/>
    <m/>
  </r>
  <r>
    <n v="3"/>
    <x v="2"/>
    <x v="36"/>
    <x v="0"/>
    <n v="9317"/>
  </r>
  <r>
    <n v="4"/>
    <x v="3"/>
    <x v="36"/>
    <x v="0"/>
    <n v="6955"/>
  </r>
  <r>
    <n v="5"/>
    <x v="4"/>
    <x v="36"/>
    <x v="0"/>
    <n v="16272"/>
  </r>
  <r>
    <n v="6"/>
    <x v="5"/>
    <x v="36"/>
    <x v="0"/>
    <n v="16272"/>
  </r>
  <r>
    <n v="7"/>
    <x v="6"/>
    <x v="36"/>
    <x v="0"/>
    <n v="3700"/>
  </r>
  <r>
    <n v="8"/>
    <x v="7"/>
    <x v="36"/>
    <x v="0"/>
    <n v="6229.2"/>
  </r>
  <r>
    <n v="9"/>
    <x v="8"/>
    <x v="36"/>
    <x v="0"/>
    <n v="8753"/>
  </r>
  <r>
    <n v="10"/>
    <x v="9"/>
    <x v="36"/>
    <x v="0"/>
    <n v="29"/>
  </r>
  <r>
    <n v="11"/>
    <x v="10"/>
    <x v="36"/>
    <x v="0"/>
    <n v="2.518108108108108"/>
  </r>
  <r>
    <n v="12"/>
    <x v="11"/>
    <x v="36"/>
    <x v="0"/>
    <n v="2.6122134463494509"/>
  </r>
  <r>
    <n v="13"/>
    <x v="12"/>
    <x v="36"/>
    <x v="0"/>
    <n v="185.90197646521193"/>
  </r>
  <r>
    <n v="14"/>
    <x v="13"/>
    <x v="36"/>
    <x v="0"/>
    <n v="56110.34482758621"/>
  </r>
  <r>
    <n v="1"/>
    <x v="0"/>
    <x v="37"/>
    <x v="0"/>
    <n v="56644"/>
  </r>
  <r>
    <n v="2"/>
    <x v="1"/>
    <x v="37"/>
    <x v="0"/>
    <m/>
  </r>
  <r>
    <n v="3"/>
    <x v="2"/>
    <x v="37"/>
    <x v="0"/>
    <n v="78587"/>
  </r>
  <r>
    <n v="4"/>
    <x v="3"/>
    <x v="37"/>
    <x v="0"/>
    <n v="44178"/>
  </r>
  <r>
    <n v="5"/>
    <x v="4"/>
    <x v="37"/>
    <x v="0"/>
    <n v="122765"/>
  </r>
  <r>
    <n v="6"/>
    <x v="5"/>
    <x v="37"/>
    <x v="0"/>
    <n v="122765"/>
  </r>
  <r>
    <n v="7"/>
    <x v="6"/>
    <x v="37"/>
    <x v="0"/>
    <n v="4209"/>
  </r>
  <r>
    <n v="8"/>
    <x v="7"/>
    <x v="37"/>
    <x v="0"/>
    <n v="13480.2"/>
  </r>
  <r>
    <n v="9"/>
    <x v="8"/>
    <x v="37"/>
    <x v="0"/>
    <n v="56189"/>
  </r>
  <r>
    <n v="10"/>
    <x v="9"/>
    <x v="37"/>
    <x v="0"/>
    <n v="17796"/>
  </r>
  <r>
    <n v="11"/>
    <x v="10"/>
    <x v="37"/>
    <x v="0"/>
    <n v="18.671180803041104"/>
  </r>
  <r>
    <n v="12"/>
    <x v="11"/>
    <x v="37"/>
    <x v="0"/>
    <n v="9.1070607261019862"/>
  </r>
  <r>
    <n v="13"/>
    <x v="12"/>
    <x v="37"/>
    <x v="0"/>
    <n v="218.48582462759617"/>
  </r>
  <r>
    <n v="14"/>
    <x v="13"/>
    <x v="37"/>
    <x v="0"/>
    <n v="689.84603281636328"/>
  </r>
  <r>
    <n v="1"/>
    <x v="0"/>
    <x v="38"/>
    <x v="0"/>
    <n v="2947215.6931706532"/>
  </r>
  <r>
    <n v="2"/>
    <x v="1"/>
    <x v="38"/>
    <x v="0"/>
    <n v="224796.51046000002"/>
  </r>
  <r>
    <n v="3"/>
    <x v="2"/>
    <x v="38"/>
    <x v="0"/>
    <n v="3682138.9670317611"/>
  </r>
  <r>
    <n v="4"/>
    <x v="3"/>
    <x v="38"/>
    <x v="0"/>
    <n v="2074770.5328947746"/>
  </r>
  <r>
    <n v="5"/>
    <x v="4"/>
    <x v="38"/>
    <x v="0"/>
    <n v="5756909.4999265363"/>
  </r>
  <r>
    <n v="6"/>
    <x v="5"/>
    <x v="38"/>
    <x v="0"/>
    <n v="5389716.5253605358"/>
  </r>
  <r>
    <n v="7"/>
    <x v="6"/>
    <x v="38"/>
    <x v="0"/>
    <n v="869714.40238587407"/>
  </r>
  <r>
    <n v="8"/>
    <x v="7"/>
    <x v="38"/>
    <x v="0"/>
    <n v="2028338.3396587523"/>
  </r>
  <r>
    <n v="9"/>
    <x v="8"/>
    <x v="38"/>
    <x v="0"/>
    <n v="10005375.678765908"/>
  </r>
  <r>
    <n v="10"/>
    <x v="9"/>
    <x v="38"/>
    <x v="0"/>
    <n v="4192853.8730222308"/>
  </r>
  <r>
    <n v="11"/>
    <x v="10"/>
    <x v="38"/>
    <x v="0"/>
    <n v="4.233733461157601"/>
  </r>
  <r>
    <n v="12"/>
    <x v="11"/>
    <x v="38"/>
    <x v="0"/>
    <n v="2.6572078336138447"/>
  </r>
  <r>
    <n v="13"/>
    <x v="12"/>
    <x v="38"/>
    <x v="0"/>
    <n v="57.538164330443323"/>
  </r>
  <r>
    <n v="14"/>
    <x v="13"/>
    <x v="38"/>
    <x v="0"/>
    <n v="137.30288901713919"/>
  </r>
  <r>
    <n v="1"/>
    <x v="0"/>
    <x v="0"/>
    <x v="1"/>
    <n v="5704.9709999999995"/>
  </r>
  <r>
    <n v="2"/>
    <x v="1"/>
    <x v="0"/>
    <x v="1"/>
    <m/>
  </r>
  <r>
    <n v="3"/>
    <x v="2"/>
    <x v="0"/>
    <x v="1"/>
    <n v="5704.9709999999995"/>
  </r>
  <r>
    <n v="4"/>
    <x v="3"/>
    <x v="0"/>
    <x v="1"/>
    <n v="2064.7669999999998"/>
  </r>
  <r>
    <n v="5"/>
    <x v="4"/>
    <x v="0"/>
    <x v="1"/>
    <n v="7769.7380000000003"/>
  </r>
  <r>
    <n v="6"/>
    <x v="5"/>
    <x v="0"/>
    <x v="1"/>
    <n v="7769.7380000000003"/>
  </r>
  <r>
    <n v="7"/>
    <x v="6"/>
    <x v="0"/>
    <x v="1"/>
    <n v="3700"/>
  </r>
  <r>
    <n v="8"/>
    <x v="7"/>
    <x v="0"/>
    <x v="1"/>
    <n v="2059.7759999999998"/>
  </r>
  <r>
    <n v="9"/>
    <x v="8"/>
    <x v="0"/>
    <x v="1"/>
    <n v="2980.6379999999999"/>
  </r>
  <r>
    <n v="10"/>
    <x v="9"/>
    <x v="0"/>
    <x v="1"/>
    <m/>
  </r>
  <r>
    <n v="11"/>
    <x v="10"/>
    <x v="0"/>
    <x v="1"/>
    <n v="1.5418840540540542"/>
  </r>
  <r>
    <n v="12"/>
    <x v="11"/>
    <x v="0"/>
    <x v="1"/>
    <n v="3.7721276488317179"/>
  </r>
  <r>
    <n v="13"/>
    <x v="12"/>
    <x v="0"/>
    <x v="1"/>
    <n v="260.67365443237321"/>
  </r>
  <r>
    <n v="14"/>
    <x v="13"/>
    <x v="0"/>
    <x v="1"/>
    <m/>
  </r>
  <r>
    <n v="1"/>
    <x v="0"/>
    <x v="1"/>
    <x v="1"/>
    <n v="74047.487729999993"/>
  </r>
  <r>
    <n v="2"/>
    <x v="1"/>
    <x v="1"/>
    <x v="1"/>
    <n v="10000"/>
  </r>
  <r>
    <n v="3"/>
    <x v="2"/>
    <x v="1"/>
    <x v="1"/>
    <n v="101049.64004"/>
  </r>
  <r>
    <n v="4"/>
    <x v="3"/>
    <x v="1"/>
    <x v="1"/>
    <n v="1562.1869999999999"/>
  </r>
  <r>
    <n v="5"/>
    <x v="4"/>
    <x v="1"/>
    <x v="1"/>
    <n v="102611.82704"/>
  </r>
  <r>
    <n v="6"/>
    <x v="5"/>
    <x v="1"/>
    <x v="1"/>
    <n v="102611.82704"/>
  </r>
  <r>
    <n v="7"/>
    <x v="6"/>
    <x v="1"/>
    <x v="1"/>
    <n v="22238.809722845301"/>
  </r>
  <r>
    <n v="8"/>
    <x v="7"/>
    <x v="1"/>
    <x v="1"/>
    <n v="55884.904788309403"/>
  </r>
  <r>
    <n v="9"/>
    <x v="8"/>
    <x v="1"/>
    <x v="1"/>
    <n v="289196.42200000002"/>
  </r>
  <r>
    <n v="10"/>
    <x v="9"/>
    <x v="1"/>
    <x v="1"/>
    <n v="106455.955"/>
  </r>
  <r>
    <n v="11"/>
    <x v="10"/>
    <x v="1"/>
    <x v="1"/>
    <n v="4.5438421075294579"/>
  </r>
  <r>
    <n v="12"/>
    <x v="11"/>
    <x v="1"/>
    <x v="1"/>
    <n v="1.8361277956666653"/>
  </r>
  <r>
    <n v="13"/>
    <x v="12"/>
    <x v="1"/>
    <x v="1"/>
    <n v="35.481706976305539"/>
  </r>
  <r>
    <n v="14"/>
    <x v="13"/>
    <x v="1"/>
    <x v="1"/>
    <n v="96.388996782753964"/>
  </r>
  <r>
    <n v="1"/>
    <x v="0"/>
    <x v="2"/>
    <x v="1"/>
    <n v="19977.813819999999"/>
  </r>
  <r>
    <n v="2"/>
    <x v="1"/>
    <x v="2"/>
    <x v="1"/>
    <m/>
  </r>
  <r>
    <n v="3"/>
    <x v="2"/>
    <x v="2"/>
    <x v="1"/>
    <n v="33539.408790000001"/>
  </r>
  <r>
    <n v="4"/>
    <x v="3"/>
    <x v="2"/>
    <x v="1"/>
    <n v="44658"/>
  </r>
  <r>
    <n v="5"/>
    <x v="4"/>
    <x v="2"/>
    <x v="1"/>
    <n v="78197.408790000001"/>
  </r>
  <r>
    <n v="6"/>
    <x v="5"/>
    <x v="2"/>
    <x v="1"/>
    <n v="78197.408790000001"/>
  </r>
  <r>
    <n v="7"/>
    <x v="6"/>
    <x v="2"/>
    <x v="1"/>
    <n v="14066.587"/>
  </r>
  <r>
    <n v="8"/>
    <x v="7"/>
    <x v="2"/>
    <x v="1"/>
    <n v="34713.931240145597"/>
  </r>
  <r>
    <n v="9"/>
    <x v="8"/>
    <x v="2"/>
    <x v="1"/>
    <n v="138752.73668"/>
  </r>
  <r>
    <n v="10"/>
    <x v="9"/>
    <x v="2"/>
    <x v="1"/>
    <n v="76587.033119999993"/>
  </r>
  <r>
    <n v="11"/>
    <x v="10"/>
    <x v="2"/>
    <x v="1"/>
    <n v="2.3843316641058703"/>
  </r>
  <r>
    <n v="12"/>
    <x v="11"/>
    <x v="2"/>
    <x v="1"/>
    <n v="2.2526232551721801"/>
  </r>
  <r>
    <n v="13"/>
    <x v="12"/>
    <x v="2"/>
    <x v="1"/>
    <n v="56.357381238788548"/>
  </r>
  <r>
    <n v="14"/>
    <x v="13"/>
    <x v="2"/>
    <x v="1"/>
    <n v="102.10267404859097"/>
  </r>
  <r>
    <n v="1"/>
    <x v="0"/>
    <x v="3"/>
    <x v="1"/>
    <n v="40252.524309999702"/>
  </r>
  <r>
    <n v="2"/>
    <x v="1"/>
    <x v="3"/>
    <x v="1"/>
    <m/>
  </r>
  <r>
    <n v="3"/>
    <x v="2"/>
    <x v="3"/>
    <x v="1"/>
    <n v="77817.68333"/>
  </r>
  <r>
    <n v="4"/>
    <x v="3"/>
    <x v="3"/>
    <x v="1"/>
    <n v="74048.503270000001"/>
  </r>
  <r>
    <n v="5"/>
    <x v="4"/>
    <x v="3"/>
    <x v="1"/>
    <n v="151866.18659999999"/>
  </r>
  <r>
    <n v="6"/>
    <x v="5"/>
    <x v="3"/>
    <x v="1"/>
    <n v="145975.18659999999"/>
  </r>
  <r>
    <n v="7"/>
    <x v="6"/>
    <x v="3"/>
    <x v="1"/>
    <n v="3700"/>
  </r>
  <r>
    <n v="8"/>
    <x v="7"/>
    <x v="3"/>
    <x v="1"/>
    <n v="44830.261927191903"/>
  </r>
  <r>
    <n v="9"/>
    <x v="8"/>
    <x v="3"/>
    <x v="1"/>
    <n v="60776.84607"/>
  </r>
  <r>
    <n v="10"/>
    <x v="9"/>
    <x v="3"/>
    <x v="1"/>
    <n v="23126.072"/>
  </r>
  <r>
    <n v="11"/>
    <x v="10"/>
    <x v="3"/>
    <x v="1"/>
    <n v="21.031806305405404"/>
  </r>
  <r>
    <n v="12"/>
    <x v="11"/>
    <x v="3"/>
    <x v="1"/>
    <n v="3.2561751889176089"/>
  </r>
  <r>
    <n v="13"/>
    <x v="12"/>
    <x v="3"/>
    <x v="1"/>
    <n v="249.87506989929594"/>
  </r>
  <r>
    <n v="14"/>
    <x v="13"/>
    <x v="3"/>
    <x v="1"/>
    <n v="656.68820282147351"/>
  </r>
  <r>
    <n v="1"/>
    <x v="0"/>
    <x v="4"/>
    <x v="1"/>
    <n v="285458"/>
  </r>
  <r>
    <n v="2"/>
    <x v="1"/>
    <x v="4"/>
    <x v="1"/>
    <n v="89779.068490000005"/>
  </r>
  <r>
    <n v="3"/>
    <x v="2"/>
    <x v="4"/>
    <x v="1"/>
    <n v="459442.23612000101"/>
  </r>
  <r>
    <n v="4"/>
    <x v="3"/>
    <x v="4"/>
    <x v="1"/>
    <n v="250066.61600000001"/>
  </r>
  <r>
    <n v="5"/>
    <x v="4"/>
    <x v="4"/>
    <x v="1"/>
    <n v="709508.85212000099"/>
  </r>
  <r>
    <n v="6"/>
    <x v="5"/>
    <x v="4"/>
    <x v="1"/>
    <n v="709508.85212000099"/>
  </r>
  <r>
    <n v="7"/>
    <x v="6"/>
    <x v="4"/>
    <x v="1"/>
    <n v="200841.69529239801"/>
  </r>
  <r>
    <n v="8"/>
    <x v="7"/>
    <x v="4"/>
    <x v="1"/>
    <n v="451758.25213670998"/>
  </r>
  <r>
    <n v="9"/>
    <x v="8"/>
    <x v="4"/>
    <x v="1"/>
    <n v="2968254.8588399999"/>
  </r>
  <r>
    <n v="10"/>
    <x v="9"/>
    <x v="4"/>
    <x v="1"/>
    <n v="1003640.50372"/>
  </r>
  <r>
    <n v="11"/>
    <x v="10"/>
    <x v="4"/>
    <x v="1"/>
    <n v="2.2875839374444435"/>
  </r>
  <r>
    <n v="12"/>
    <x v="11"/>
    <x v="4"/>
    <x v="1"/>
    <n v="1.5705498433380938"/>
  </r>
  <r>
    <n v="13"/>
    <x v="12"/>
    <x v="4"/>
    <x v="1"/>
    <n v="23.90323223111908"/>
  </r>
  <r>
    <n v="14"/>
    <x v="13"/>
    <x v="4"/>
    <x v="1"/>
    <n v="70.693525170636477"/>
  </r>
  <r>
    <n v="1"/>
    <x v="0"/>
    <x v="5"/>
    <x v="1"/>
    <n v="272776"/>
  </r>
  <r>
    <n v="2"/>
    <x v="1"/>
    <x v="5"/>
    <x v="1"/>
    <m/>
  </r>
  <r>
    <n v="3"/>
    <x v="2"/>
    <x v="5"/>
    <x v="1"/>
    <n v="326433.67"/>
  </r>
  <r>
    <n v="4"/>
    <x v="3"/>
    <x v="5"/>
    <x v="1"/>
    <n v="265153"/>
  </r>
  <r>
    <n v="5"/>
    <x v="4"/>
    <x v="5"/>
    <x v="1"/>
    <n v="591586.67000000004"/>
  </r>
  <r>
    <n v="6"/>
    <x v="5"/>
    <x v="5"/>
    <x v="1"/>
    <n v="522781.67"/>
  </r>
  <r>
    <n v="7"/>
    <x v="6"/>
    <x v="5"/>
    <x v="1"/>
    <n v="82000"/>
  </r>
  <r>
    <n v="8"/>
    <x v="7"/>
    <x v="5"/>
    <x v="1"/>
    <n v="261600"/>
  </r>
  <r>
    <n v="9"/>
    <x v="8"/>
    <x v="5"/>
    <x v="1"/>
    <n v="1111274"/>
  </r>
  <r>
    <n v="10"/>
    <x v="9"/>
    <x v="5"/>
    <x v="1"/>
    <n v="429293"/>
  </r>
  <r>
    <n v="11"/>
    <x v="10"/>
    <x v="5"/>
    <x v="1"/>
    <n v="3.9808984146341464"/>
  </r>
  <r>
    <n v="12"/>
    <x v="11"/>
    <x v="5"/>
    <x v="1"/>
    <n v="1.9984008792048931"/>
  </r>
  <r>
    <n v="13"/>
    <x v="12"/>
    <x v="5"/>
    <x v="1"/>
    <n v="53.234996049579131"/>
  </r>
  <r>
    <n v="14"/>
    <x v="13"/>
    <x v="5"/>
    <x v="1"/>
    <n v="137.8048721968446"/>
  </r>
  <r>
    <n v="1"/>
    <x v="0"/>
    <x v="6"/>
    <x v="1"/>
    <n v="32762.66215"/>
  </r>
  <r>
    <n v="2"/>
    <x v="1"/>
    <x v="6"/>
    <x v="1"/>
    <m/>
  </r>
  <r>
    <n v="3"/>
    <x v="2"/>
    <x v="6"/>
    <x v="1"/>
    <n v="46502.160003999998"/>
  </r>
  <r>
    <n v="4"/>
    <x v="3"/>
    <x v="6"/>
    <x v="1"/>
    <n v="28435.901948991901"/>
  </r>
  <r>
    <n v="5"/>
    <x v="4"/>
    <x v="6"/>
    <x v="1"/>
    <n v="74938.061952991906"/>
  </r>
  <r>
    <n v="6"/>
    <x v="5"/>
    <x v="6"/>
    <x v="1"/>
    <n v="74938.061952991906"/>
  </r>
  <r>
    <n v="7"/>
    <x v="6"/>
    <x v="6"/>
    <x v="1"/>
    <n v="10439.795440334799"/>
  </r>
  <r>
    <n v="8"/>
    <x v="7"/>
    <x v="6"/>
    <x v="1"/>
    <n v="19361.066178000001"/>
  </r>
  <r>
    <n v="9"/>
    <x v="8"/>
    <x v="6"/>
    <x v="1"/>
    <n v="139174.26300000001"/>
  </r>
  <r>
    <n v="10"/>
    <x v="9"/>
    <x v="6"/>
    <x v="1"/>
    <n v="60544.864229347702"/>
  </r>
  <r>
    <n v="11"/>
    <x v="10"/>
    <x v="6"/>
    <x v="1"/>
    <n v="4.4543171626079969"/>
  </r>
  <r>
    <n v="12"/>
    <x v="11"/>
    <x v="6"/>
    <x v="1"/>
    <n v="3.8705545068661613"/>
  </r>
  <r>
    <n v="13"/>
    <x v="12"/>
    <x v="6"/>
    <x v="1"/>
    <n v="53.844770101632875"/>
  </r>
  <r>
    <n v="14"/>
    <x v="13"/>
    <x v="6"/>
    <x v="1"/>
    <n v="123.77278057660162"/>
  </r>
  <r>
    <n v="1"/>
    <x v="0"/>
    <x v="7"/>
    <x v="1"/>
    <n v="20931.1561277828"/>
  </r>
  <r>
    <n v="2"/>
    <x v="1"/>
    <x v="7"/>
    <x v="1"/>
    <m/>
  </r>
  <r>
    <n v="3"/>
    <x v="2"/>
    <x v="7"/>
    <x v="1"/>
    <n v="24160"/>
  </r>
  <r>
    <n v="4"/>
    <x v="3"/>
    <x v="7"/>
    <x v="1"/>
    <n v="23379"/>
  </r>
  <r>
    <n v="5"/>
    <x v="4"/>
    <x v="7"/>
    <x v="1"/>
    <n v="47539"/>
  </r>
  <r>
    <n v="6"/>
    <x v="5"/>
    <x v="7"/>
    <x v="1"/>
    <n v="47539"/>
  </r>
  <r>
    <n v="7"/>
    <x v="6"/>
    <x v="7"/>
    <x v="1"/>
    <n v="5345"/>
  </r>
  <r>
    <n v="8"/>
    <x v="7"/>
    <x v="7"/>
    <x v="1"/>
    <n v="8523.5848928836604"/>
  </r>
  <r>
    <n v="9"/>
    <x v="8"/>
    <x v="7"/>
    <x v="1"/>
    <n v="21717"/>
  </r>
  <r>
    <n v="10"/>
    <x v="9"/>
    <x v="7"/>
    <x v="1"/>
    <n v="27592"/>
  </r>
  <r>
    <n v="11"/>
    <x v="10"/>
    <x v="7"/>
    <x v="1"/>
    <n v="4.5201122544434051"/>
  </r>
  <r>
    <n v="12"/>
    <x v="11"/>
    <x v="7"/>
    <x v="1"/>
    <n v="5.5773480991185185"/>
  </r>
  <r>
    <n v="13"/>
    <x v="12"/>
    <x v="7"/>
    <x v="1"/>
    <n v="218.90224248284756"/>
  </r>
  <r>
    <n v="14"/>
    <x v="13"/>
    <x v="7"/>
    <x v="1"/>
    <n v="172.2926935343578"/>
  </r>
  <r>
    <n v="1"/>
    <x v="0"/>
    <x v="8"/>
    <x v="1"/>
    <n v="19971"/>
  </r>
  <r>
    <n v="2"/>
    <x v="1"/>
    <x v="8"/>
    <x v="1"/>
    <m/>
  </r>
  <r>
    <n v="3"/>
    <x v="2"/>
    <x v="8"/>
    <x v="1"/>
    <n v="27237"/>
  </r>
  <r>
    <n v="4"/>
    <x v="3"/>
    <x v="8"/>
    <x v="1"/>
    <n v="29877"/>
  </r>
  <r>
    <n v="5"/>
    <x v="4"/>
    <x v="8"/>
    <x v="1"/>
    <n v="57114"/>
  </r>
  <r>
    <n v="6"/>
    <x v="5"/>
    <x v="8"/>
    <x v="1"/>
    <n v="55714"/>
  </r>
  <r>
    <n v="7"/>
    <x v="6"/>
    <x v="8"/>
    <x v="1"/>
    <n v="5016"/>
  </r>
  <r>
    <n v="8"/>
    <x v="7"/>
    <x v="8"/>
    <x v="1"/>
    <n v="7563.2"/>
  </r>
  <r>
    <n v="9"/>
    <x v="8"/>
    <x v="8"/>
    <x v="1"/>
    <n v="22188"/>
  </r>
  <r>
    <n v="10"/>
    <x v="9"/>
    <x v="8"/>
    <x v="1"/>
    <n v="28979"/>
  </r>
  <r>
    <n v="11"/>
    <x v="10"/>
    <x v="8"/>
    <x v="1"/>
    <n v="5.4300239234449759"/>
  </r>
  <r>
    <n v="12"/>
    <x v="11"/>
    <x v="8"/>
    <x v="1"/>
    <n v="7.366458641844722"/>
  </r>
  <r>
    <n v="13"/>
    <x v="12"/>
    <x v="8"/>
    <x v="1"/>
    <n v="257.40941049215792"/>
  </r>
  <r>
    <n v="14"/>
    <x v="13"/>
    <x v="8"/>
    <x v="1"/>
    <n v="197.08754615411158"/>
  </r>
  <r>
    <n v="1"/>
    <x v="0"/>
    <x v="9"/>
    <x v="1"/>
    <n v="15688.2318158405"/>
  </r>
  <r>
    <n v="2"/>
    <x v="1"/>
    <x v="9"/>
    <x v="1"/>
    <m/>
  </r>
  <r>
    <n v="3"/>
    <x v="2"/>
    <x v="9"/>
    <x v="1"/>
    <n v="20400"/>
  </r>
  <r>
    <n v="4"/>
    <x v="3"/>
    <x v="9"/>
    <x v="1"/>
    <n v="32039"/>
  </r>
  <r>
    <n v="5"/>
    <x v="4"/>
    <x v="9"/>
    <x v="1"/>
    <n v="52439"/>
  </r>
  <r>
    <n v="6"/>
    <x v="5"/>
    <x v="9"/>
    <x v="1"/>
    <n v="52439"/>
  </r>
  <r>
    <n v="7"/>
    <x v="6"/>
    <x v="9"/>
    <x v="1"/>
    <n v="7059"/>
  </r>
  <r>
    <n v="8"/>
    <x v="7"/>
    <x v="9"/>
    <x v="1"/>
    <n v="11040"/>
  </r>
  <r>
    <n v="9"/>
    <x v="8"/>
    <x v="9"/>
    <x v="1"/>
    <n v="28262"/>
  </r>
  <r>
    <n v="10"/>
    <x v="9"/>
    <x v="9"/>
    <x v="1"/>
    <n v="37836"/>
  </r>
  <r>
    <n v="11"/>
    <x v="10"/>
    <x v="9"/>
    <x v="1"/>
    <n v="2.889927751806205"/>
  </r>
  <r>
    <n v="12"/>
    <x v="11"/>
    <x v="9"/>
    <x v="1"/>
    <n v="4.7499094202898551"/>
  </r>
  <r>
    <n v="13"/>
    <x v="12"/>
    <x v="9"/>
    <x v="1"/>
    <n v="185.54596277687355"/>
  </r>
  <r>
    <n v="14"/>
    <x v="13"/>
    <x v="9"/>
    <x v="1"/>
    <n v="138.59551749656413"/>
  </r>
  <r>
    <n v="1"/>
    <x v="0"/>
    <x v="10"/>
    <x v="1"/>
    <n v="5633"/>
  </r>
  <r>
    <n v="2"/>
    <x v="1"/>
    <x v="10"/>
    <x v="1"/>
    <m/>
  </r>
  <r>
    <n v="3"/>
    <x v="2"/>
    <x v="10"/>
    <x v="1"/>
    <n v="6612"/>
  </r>
  <r>
    <n v="4"/>
    <x v="3"/>
    <x v="10"/>
    <x v="1"/>
    <n v="5353"/>
  </r>
  <r>
    <n v="5"/>
    <x v="4"/>
    <x v="10"/>
    <x v="1"/>
    <n v="11965"/>
  </r>
  <r>
    <n v="6"/>
    <x v="5"/>
    <x v="10"/>
    <x v="1"/>
    <n v="11965"/>
  </r>
  <r>
    <n v="7"/>
    <x v="6"/>
    <x v="10"/>
    <x v="1"/>
    <n v="3700"/>
  </r>
  <r>
    <n v="8"/>
    <x v="7"/>
    <x v="10"/>
    <x v="1"/>
    <n v="3087.8"/>
  </r>
  <r>
    <n v="9"/>
    <x v="8"/>
    <x v="10"/>
    <x v="1"/>
    <n v="6628"/>
  </r>
  <r>
    <n v="10"/>
    <x v="9"/>
    <x v="10"/>
    <x v="1"/>
    <n v="8843"/>
  </r>
  <r>
    <n v="11"/>
    <x v="10"/>
    <x v="10"/>
    <x v="1"/>
    <n v="1.787027027027027"/>
  </r>
  <r>
    <n v="12"/>
    <x v="11"/>
    <x v="10"/>
    <x v="1"/>
    <n v="3.8749271325863073"/>
  </r>
  <r>
    <n v="13"/>
    <x v="12"/>
    <x v="10"/>
    <x v="1"/>
    <n v="180.52202776101387"/>
  </r>
  <r>
    <n v="14"/>
    <x v="13"/>
    <x v="10"/>
    <x v="1"/>
    <n v="135.30476082777338"/>
  </r>
  <r>
    <n v="1"/>
    <x v="0"/>
    <x v="11"/>
    <x v="1"/>
    <n v="30665"/>
  </r>
  <r>
    <n v="2"/>
    <x v="1"/>
    <x v="11"/>
    <x v="1"/>
    <m/>
  </r>
  <r>
    <n v="3"/>
    <x v="2"/>
    <x v="11"/>
    <x v="1"/>
    <n v="34398"/>
  </r>
  <r>
    <n v="4"/>
    <x v="3"/>
    <x v="11"/>
    <x v="1"/>
    <n v="28175"/>
  </r>
  <r>
    <n v="5"/>
    <x v="4"/>
    <x v="11"/>
    <x v="1"/>
    <n v="62573"/>
  </r>
  <r>
    <n v="6"/>
    <x v="5"/>
    <x v="11"/>
    <x v="1"/>
    <n v="62573"/>
  </r>
  <r>
    <n v="7"/>
    <x v="6"/>
    <x v="11"/>
    <x v="1"/>
    <n v="5884"/>
  </r>
  <r>
    <n v="8"/>
    <x v="7"/>
    <x v="11"/>
    <x v="1"/>
    <n v="8348.6"/>
  </r>
  <r>
    <n v="9"/>
    <x v="8"/>
    <x v="11"/>
    <x v="1"/>
    <n v="22424"/>
  </r>
  <r>
    <n v="10"/>
    <x v="9"/>
    <x v="11"/>
    <x v="1"/>
    <n v="31631"/>
  </r>
  <r>
    <n v="11"/>
    <x v="10"/>
    <x v="11"/>
    <x v="1"/>
    <n v="5.8460231135282124"/>
  </r>
  <r>
    <n v="12"/>
    <x v="11"/>
    <x v="11"/>
    <x v="1"/>
    <n v="7.4950291066765686"/>
  </r>
  <r>
    <n v="13"/>
    <x v="12"/>
    <x v="11"/>
    <x v="1"/>
    <n v="279.04477345701031"/>
  </r>
  <r>
    <n v="14"/>
    <x v="13"/>
    <x v="11"/>
    <x v="1"/>
    <n v="197.82175713698587"/>
  </r>
  <r>
    <n v="1"/>
    <x v="0"/>
    <x v="12"/>
    <x v="1"/>
    <n v="16669"/>
  </r>
  <r>
    <n v="2"/>
    <x v="1"/>
    <x v="12"/>
    <x v="1"/>
    <m/>
  </r>
  <r>
    <n v="3"/>
    <x v="2"/>
    <x v="12"/>
    <x v="1"/>
    <n v="21158"/>
  </r>
  <r>
    <n v="4"/>
    <x v="3"/>
    <x v="12"/>
    <x v="1"/>
    <n v="24424"/>
  </r>
  <r>
    <n v="5"/>
    <x v="4"/>
    <x v="12"/>
    <x v="1"/>
    <n v="45582"/>
  </r>
  <r>
    <n v="6"/>
    <x v="5"/>
    <x v="12"/>
    <x v="1"/>
    <n v="45582"/>
  </r>
  <r>
    <n v="7"/>
    <x v="6"/>
    <x v="12"/>
    <x v="1"/>
    <n v="4784"/>
  </r>
  <r>
    <n v="8"/>
    <x v="7"/>
    <x v="12"/>
    <x v="1"/>
    <n v="6154.4"/>
  </r>
  <r>
    <n v="9"/>
    <x v="8"/>
    <x v="12"/>
    <x v="1"/>
    <n v="18338"/>
  </r>
  <r>
    <n v="10"/>
    <x v="9"/>
    <x v="12"/>
    <x v="1"/>
    <n v="24989"/>
  </r>
  <r>
    <n v="11"/>
    <x v="10"/>
    <x v="12"/>
    <x v="1"/>
    <n v="4.4226588628762542"/>
  </r>
  <r>
    <n v="12"/>
    <x v="11"/>
    <x v="12"/>
    <x v="1"/>
    <n v="7.4064084232419081"/>
  </r>
  <r>
    <n v="13"/>
    <x v="12"/>
    <x v="12"/>
    <x v="1"/>
    <n v="248.56581960955393"/>
  </r>
  <r>
    <n v="14"/>
    <x v="13"/>
    <x v="12"/>
    <x v="1"/>
    <n v="182.40825963423904"/>
  </r>
  <r>
    <n v="1"/>
    <x v="0"/>
    <x v="13"/>
    <x v="1"/>
    <n v="7807"/>
  </r>
  <r>
    <n v="2"/>
    <x v="1"/>
    <x v="13"/>
    <x v="1"/>
    <m/>
  </r>
  <r>
    <n v="3"/>
    <x v="2"/>
    <x v="13"/>
    <x v="1"/>
    <n v="10614"/>
  </r>
  <r>
    <n v="4"/>
    <x v="3"/>
    <x v="13"/>
    <x v="1"/>
    <n v="15748"/>
  </r>
  <r>
    <n v="5"/>
    <x v="4"/>
    <x v="13"/>
    <x v="1"/>
    <n v="26362"/>
  </r>
  <r>
    <n v="6"/>
    <x v="5"/>
    <x v="13"/>
    <x v="1"/>
    <n v="26362"/>
  </r>
  <r>
    <n v="7"/>
    <x v="6"/>
    <x v="13"/>
    <x v="1"/>
    <n v="3700"/>
  </r>
  <r>
    <n v="8"/>
    <x v="7"/>
    <x v="13"/>
    <x v="1"/>
    <n v="5645.8"/>
  </r>
  <r>
    <n v="9"/>
    <x v="8"/>
    <x v="13"/>
    <x v="1"/>
    <n v="12320"/>
  </r>
  <r>
    <n v="10"/>
    <x v="9"/>
    <x v="13"/>
    <x v="1"/>
    <n v="16394"/>
  </r>
  <r>
    <n v="11"/>
    <x v="10"/>
    <x v="13"/>
    <x v="1"/>
    <n v="2.8686486486486484"/>
  </r>
  <r>
    <n v="12"/>
    <x v="11"/>
    <x v="13"/>
    <x v="1"/>
    <n v="4.6693117007332887"/>
  </r>
  <r>
    <n v="13"/>
    <x v="12"/>
    <x v="13"/>
    <x v="1"/>
    <n v="213.97727272727272"/>
  </r>
  <r>
    <n v="14"/>
    <x v="13"/>
    <x v="13"/>
    <x v="1"/>
    <n v="160.80273270708796"/>
  </r>
  <r>
    <n v="1"/>
    <x v="0"/>
    <x v="14"/>
    <x v="1"/>
    <n v="37771.266230000001"/>
  </r>
  <r>
    <n v="2"/>
    <x v="1"/>
    <x v="14"/>
    <x v="1"/>
    <m/>
  </r>
  <r>
    <n v="3"/>
    <x v="2"/>
    <x v="14"/>
    <x v="1"/>
    <n v="43463.476459999998"/>
  </r>
  <r>
    <n v="4"/>
    <x v="3"/>
    <x v="14"/>
    <x v="1"/>
    <n v="56004"/>
  </r>
  <r>
    <n v="5"/>
    <x v="4"/>
    <x v="14"/>
    <x v="1"/>
    <n v="99467.476460000005"/>
  </r>
  <r>
    <n v="6"/>
    <x v="5"/>
    <x v="14"/>
    <x v="1"/>
    <n v="98847.165649999995"/>
  </r>
  <r>
    <n v="7"/>
    <x v="6"/>
    <x v="14"/>
    <x v="1"/>
    <n v="14527.373214548399"/>
  </r>
  <r>
    <n v="8"/>
    <x v="7"/>
    <x v="14"/>
    <x v="1"/>
    <n v="26854.7592905046"/>
  </r>
  <r>
    <n v="9"/>
    <x v="8"/>
    <x v="14"/>
    <x v="1"/>
    <n v="68013.221336506598"/>
  </r>
  <r>
    <n v="10"/>
    <x v="9"/>
    <x v="14"/>
    <x v="1"/>
    <n v="69476.732120000001"/>
  </r>
  <r>
    <n v="11"/>
    <x v="10"/>
    <x v="14"/>
    <x v="1"/>
    <n v="2.9918331289564186"/>
  </r>
  <r>
    <n v="12"/>
    <x v="11"/>
    <x v="14"/>
    <x v="1"/>
    <n v="3.6808062429720128"/>
  </r>
  <r>
    <n v="13"/>
    <x v="12"/>
    <x v="14"/>
    <x v="1"/>
    <n v="146.24726561306116"/>
  </r>
  <r>
    <n v="14"/>
    <x v="13"/>
    <x v="14"/>
    <x v="1"/>
    <n v="143.16660186060577"/>
  </r>
  <r>
    <n v="1"/>
    <x v="0"/>
    <x v="15"/>
    <x v="1"/>
    <n v="1025598"/>
  </r>
  <r>
    <n v="2"/>
    <x v="1"/>
    <x v="15"/>
    <x v="1"/>
    <m/>
  </r>
  <r>
    <n v="3"/>
    <x v="2"/>
    <x v="15"/>
    <x v="1"/>
    <n v="1256573.08537"/>
  </r>
  <r>
    <n v="4"/>
    <x v="3"/>
    <x v="15"/>
    <x v="1"/>
    <n v="464037"/>
  </r>
  <r>
    <n v="5"/>
    <x v="4"/>
    <x v="15"/>
    <x v="1"/>
    <n v="1720610.08537"/>
  </r>
  <r>
    <n v="6"/>
    <x v="5"/>
    <x v="15"/>
    <x v="1"/>
    <n v="1473625.9026939999"/>
  </r>
  <r>
    <n v="7"/>
    <x v="6"/>
    <x v="15"/>
    <x v="1"/>
    <n v="142091.44077631299"/>
  </r>
  <r>
    <n v="8"/>
    <x v="7"/>
    <x v="15"/>
    <x v="1"/>
    <n v="356247.00298308098"/>
  </r>
  <r>
    <n v="9"/>
    <x v="8"/>
    <x v="15"/>
    <x v="1"/>
    <n v="2074233.2220963701"/>
  </r>
  <r>
    <n v="10"/>
    <x v="9"/>
    <x v="15"/>
    <x v="1"/>
    <n v="514770.48008000001"/>
  </r>
  <r>
    <n v="11"/>
    <x v="10"/>
    <x v="15"/>
    <x v="1"/>
    <n v="8.8434115278495646"/>
  </r>
  <r>
    <n v="12"/>
    <x v="11"/>
    <x v="15"/>
    <x v="1"/>
    <n v="4.1365285612353233"/>
  </r>
  <r>
    <n v="13"/>
    <x v="12"/>
    <x v="15"/>
    <x v="1"/>
    <n v="82.951621208295322"/>
  </r>
  <r>
    <n v="14"/>
    <x v="13"/>
    <x v="15"/>
    <x v="1"/>
    <n v="334.24800992912441"/>
  </r>
  <r>
    <n v="1"/>
    <x v="0"/>
    <x v="16"/>
    <x v="1"/>
    <n v="14570"/>
  </r>
  <r>
    <n v="2"/>
    <x v="1"/>
    <x v="16"/>
    <x v="1"/>
    <m/>
  </r>
  <r>
    <n v="3"/>
    <x v="2"/>
    <x v="16"/>
    <x v="1"/>
    <n v="19400"/>
  </r>
  <r>
    <n v="4"/>
    <x v="3"/>
    <x v="16"/>
    <x v="1"/>
    <n v="29804"/>
  </r>
  <r>
    <n v="5"/>
    <x v="4"/>
    <x v="16"/>
    <x v="1"/>
    <n v="49204"/>
  </r>
  <r>
    <n v="6"/>
    <x v="5"/>
    <x v="16"/>
    <x v="1"/>
    <n v="49204"/>
  </r>
  <r>
    <n v="7"/>
    <x v="6"/>
    <x v="16"/>
    <x v="1"/>
    <n v="5679"/>
  </r>
  <r>
    <n v="8"/>
    <x v="7"/>
    <x v="16"/>
    <x v="1"/>
    <n v="7584.2"/>
  </r>
  <r>
    <n v="9"/>
    <x v="8"/>
    <x v="16"/>
    <x v="1"/>
    <n v="21746"/>
  </r>
  <r>
    <n v="10"/>
    <x v="9"/>
    <x v="16"/>
    <x v="1"/>
    <n v="29717"/>
  </r>
  <r>
    <n v="11"/>
    <x v="10"/>
    <x v="16"/>
    <x v="1"/>
    <n v="3.4160943828138759"/>
  </r>
  <r>
    <n v="12"/>
    <x v="11"/>
    <x v="16"/>
    <x v="1"/>
    <n v="6.4876981092270771"/>
  </r>
  <r>
    <n v="13"/>
    <x v="12"/>
    <x v="16"/>
    <x v="1"/>
    <n v="226.26689965970752"/>
  </r>
  <r>
    <n v="14"/>
    <x v="13"/>
    <x v="16"/>
    <x v="1"/>
    <n v="165.5752599522159"/>
  </r>
  <r>
    <n v="1"/>
    <x v="0"/>
    <x v="17"/>
    <x v="1"/>
    <n v="9333"/>
  </r>
  <r>
    <n v="2"/>
    <x v="1"/>
    <x v="17"/>
    <x v="1"/>
    <m/>
  </r>
  <r>
    <n v="3"/>
    <x v="2"/>
    <x v="17"/>
    <x v="1"/>
    <n v="12472"/>
  </r>
  <r>
    <n v="4"/>
    <x v="3"/>
    <x v="17"/>
    <x v="1"/>
    <n v="13751"/>
  </r>
  <r>
    <n v="5"/>
    <x v="4"/>
    <x v="17"/>
    <x v="1"/>
    <n v="26223"/>
  </r>
  <r>
    <n v="6"/>
    <x v="5"/>
    <x v="17"/>
    <x v="1"/>
    <n v="25867"/>
  </r>
  <r>
    <n v="7"/>
    <x v="6"/>
    <x v="17"/>
    <x v="1"/>
    <n v="4545"/>
  </r>
  <r>
    <n v="8"/>
    <x v="7"/>
    <x v="17"/>
    <x v="1"/>
    <n v="9260.6"/>
  </r>
  <r>
    <n v="9"/>
    <x v="8"/>
    <x v="17"/>
    <x v="1"/>
    <n v="20409"/>
  </r>
  <r>
    <n v="10"/>
    <x v="9"/>
    <x v="17"/>
    <x v="1"/>
    <n v="23717"/>
  </r>
  <r>
    <n v="11"/>
    <x v="10"/>
    <x v="17"/>
    <x v="1"/>
    <n v="2.744114411441144"/>
  </r>
  <r>
    <n v="12"/>
    <x v="11"/>
    <x v="17"/>
    <x v="1"/>
    <n v="2.7932315400729975"/>
  </r>
  <r>
    <n v="13"/>
    <x v="12"/>
    <x v="17"/>
    <x v="1"/>
    <n v="128.4874320152874"/>
  </r>
  <r>
    <n v="14"/>
    <x v="13"/>
    <x v="17"/>
    <x v="1"/>
    <n v="110.56626048825737"/>
  </r>
  <r>
    <n v="1"/>
    <x v="0"/>
    <x v="18"/>
    <x v="1"/>
    <n v="7152.2166918718103"/>
  </r>
  <r>
    <n v="2"/>
    <x v="1"/>
    <x v="18"/>
    <x v="1"/>
    <m/>
  </r>
  <r>
    <n v="3"/>
    <x v="2"/>
    <x v="18"/>
    <x v="1"/>
    <n v="11506"/>
  </r>
  <r>
    <n v="4"/>
    <x v="3"/>
    <x v="18"/>
    <x v="1"/>
    <n v="23844"/>
  </r>
  <r>
    <n v="5"/>
    <x v="4"/>
    <x v="18"/>
    <x v="1"/>
    <n v="35350"/>
  </r>
  <r>
    <n v="6"/>
    <x v="5"/>
    <x v="18"/>
    <x v="1"/>
    <n v="35350"/>
  </r>
  <r>
    <n v="7"/>
    <x v="6"/>
    <x v="18"/>
    <x v="1"/>
    <n v="4683"/>
  </r>
  <r>
    <n v="8"/>
    <x v="7"/>
    <x v="18"/>
    <x v="1"/>
    <n v="8360.6"/>
  </r>
  <r>
    <n v="9"/>
    <x v="8"/>
    <x v="18"/>
    <x v="1"/>
    <n v="19003"/>
  </r>
  <r>
    <n v="10"/>
    <x v="9"/>
    <x v="18"/>
    <x v="1"/>
    <n v="25098"/>
  </r>
  <r>
    <n v="11"/>
    <x v="10"/>
    <x v="18"/>
    <x v="1"/>
    <n v="2.4569720264787529"/>
  </r>
  <r>
    <n v="12"/>
    <x v="11"/>
    <x v="18"/>
    <x v="1"/>
    <n v="4.2281654426715782"/>
  </r>
  <r>
    <n v="13"/>
    <x v="12"/>
    <x v="18"/>
    <x v="1"/>
    <n v="186.02325948534443"/>
  </r>
  <r>
    <n v="14"/>
    <x v="13"/>
    <x v="18"/>
    <x v="1"/>
    <n v="140.84787632480675"/>
  </r>
  <r>
    <n v="1"/>
    <x v="0"/>
    <x v="19"/>
    <x v="1"/>
    <n v="21786.912610729101"/>
  </r>
  <r>
    <n v="2"/>
    <x v="1"/>
    <x v="19"/>
    <x v="1"/>
    <m/>
  </r>
  <r>
    <n v="3"/>
    <x v="2"/>
    <x v="19"/>
    <x v="1"/>
    <n v="27890"/>
  </r>
  <r>
    <n v="4"/>
    <x v="3"/>
    <x v="19"/>
    <x v="1"/>
    <n v="27000"/>
  </r>
  <r>
    <n v="5"/>
    <x v="4"/>
    <x v="19"/>
    <x v="1"/>
    <n v="54890"/>
  </r>
  <r>
    <n v="6"/>
    <x v="5"/>
    <x v="19"/>
    <x v="1"/>
    <n v="54890"/>
  </r>
  <r>
    <n v="7"/>
    <x v="6"/>
    <x v="19"/>
    <x v="1"/>
    <n v="4942"/>
  </r>
  <r>
    <n v="8"/>
    <x v="7"/>
    <x v="19"/>
    <x v="1"/>
    <n v="8941.2000000000007"/>
  </r>
  <r>
    <n v="9"/>
    <x v="8"/>
    <x v="19"/>
    <x v="1"/>
    <n v="22885"/>
  </r>
  <r>
    <n v="10"/>
    <x v="9"/>
    <x v="19"/>
    <x v="1"/>
    <n v="28429"/>
  </r>
  <r>
    <n v="11"/>
    <x v="10"/>
    <x v="19"/>
    <x v="1"/>
    <n v="5.6434641845406714"/>
  </r>
  <r>
    <n v="12"/>
    <x v="11"/>
    <x v="19"/>
    <x v="1"/>
    <n v="6.1389970026394671"/>
  </r>
  <r>
    <n v="13"/>
    <x v="12"/>
    <x v="19"/>
    <x v="1"/>
    <n v="239.85143106838541"/>
  </r>
  <r>
    <n v="14"/>
    <x v="13"/>
    <x v="19"/>
    <x v="1"/>
    <n v="193.07749129410109"/>
  </r>
  <r>
    <n v="1"/>
    <x v="0"/>
    <x v="20"/>
    <x v="1"/>
    <n v="16357"/>
  </r>
  <r>
    <n v="2"/>
    <x v="1"/>
    <x v="20"/>
    <x v="1"/>
    <m/>
  </r>
  <r>
    <n v="3"/>
    <x v="2"/>
    <x v="20"/>
    <x v="1"/>
    <n v="21666"/>
  </r>
  <r>
    <n v="4"/>
    <x v="3"/>
    <x v="20"/>
    <x v="1"/>
    <n v="25960"/>
  </r>
  <r>
    <n v="5"/>
    <x v="4"/>
    <x v="20"/>
    <x v="1"/>
    <n v="47626"/>
  </r>
  <r>
    <n v="6"/>
    <x v="5"/>
    <x v="20"/>
    <x v="1"/>
    <n v="47626"/>
  </r>
  <r>
    <n v="7"/>
    <x v="6"/>
    <x v="20"/>
    <x v="1"/>
    <n v="6813"/>
  </r>
  <r>
    <n v="8"/>
    <x v="7"/>
    <x v="20"/>
    <x v="1"/>
    <n v="10795"/>
  </r>
  <r>
    <n v="9"/>
    <x v="8"/>
    <x v="20"/>
    <x v="1"/>
    <n v="29426"/>
  </r>
  <r>
    <n v="10"/>
    <x v="9"/>
    <x v="20"/>
    <x v="1"/>
    <n v="36698"/>
  </r>
  <r>
    <n v="11"/>
    <x v="10"/>
    <x v="20"/>
    <x v="1"/>
    <n v="3.1800968736239543"/>
  </r>
  <r>
    <n v="12"/>
    <x v="11"/>
    <x v="20"/>
    <x v="1"/>
    <n v="4.4118573413617419"/>
  </r>
  <r>
    <n v="13"/>
    <x v="12"/>
    <x v="20"/>
    <x v="1"/>
    <n v="161.85006456874873"/>
  </r>
  <r>
    <n v="14"/>
    <x v="13"/>
    <x v="20"/>
    <x v="1"/>
    <n v="129.77818954711429"/>
  </r>
  <r>
    <n v="1"/>
    <x v="0"/>
    <x v="21"/>
    <x v="1"/>
    <n v="25429.607096082102"/>
  </r>
  <r>
    <n v="2"/>
    <x v="1"/>
    <x v="21"/>
    <x v="1"/>
    <m/>
  </r>
  <r>
    <n v="3"/>
    <x v="2"/>
    <x v="21"/>
    <x v="1"/>
    <n v="34724"/>
  </r>
  <r>
    <n v="4"/>
    <x v="3"/>
    <x v="21"/>
    <x v="1"/>
    <n v="51759"/>
  </r>
  <r>
    <n v="5"/>
    <x v="4"/>
    <x v="21"/>
    <x v="1"/>
    <n v="86483"/>
  </r>
  <r>
    <n v="6"/>
    <x v="5"/>
    <x v="21"/>
    <x v="1"/>
    <n v="86483"/>
  </r>
  <r>
    <n v="7"/>
    <x v="6"/>
    <x v="21"/>
    <x v="1"/>
    <n v="9549.8958985295394"/>
  </r>
  <r>
    <n v="8"/>
    <x v="7"/>
    <x v="21"/>
    <x v="1"/>
    <n v="15311.106460136401"/>
  </r>
  <r>
    <n v="9"/>
    <x v="8"/>
    <x v="21"/>
    <x v="1"/>
    <n v="41279"/>
  </r>
  <r>
    <n v="10"/>
    <x v="9"/>
    <x v="21"/>
    <x v="1"/>
    <n v="51630"/>
  </r>
  <r>
    <n v="11"/>
    <x v="10"/>
    <x v="21"/>
    <x v="1"/>
    <n v="3.6360605779322355"/>
  </r>
  <r>
    <n v="12"/>
    <x v="11"/>
    <x v="21"/>
    <x v="1"/>
    <n v="5.6483834284063592"/>
  </r>
  <r>
    <n v="13"/>
    <x v="12"/>
    <x v="21"/>
    <x v="1"/>
    <n v="209.5084667748734"/>
  </r>
  <r>
    <n v="14"/>
    <x v="13"/>
    <x v="21"/>
    <x v="1"/>
    <n v="167.50532636064304"/>
  </r>
  <r>
    <n v="1"/>
    <x v="0"/>
    <x v="22"/>
    <x v="1"/>
    <n v="9897"/>
  </r>
  <r>
    <n v="2"/>
    <x v="1"/>
    <x v="22"/>
    <x v="1"/>
    <m/>
  </r>
  <r>
    <n v="3"/>
    <x v="2"/>
    <x v="22"/>
    <x v="1"/>
    <n v="13920.37105"/>
  </r>
  <r>
    <n v="4"/>
    <x v="3"/>
    <x v="22"/>
    <x v="1"/>
    <n v="14814"/>
  </r>
  <r>
    <n v="5"/>
    <x v="4"/>
    <x v="22"/>
    <x v="1"/>
    <n v="28734.371050000002"/>
  </r>
  <r>
    <n v="6"/>
    <x v="5"/>
    <x v="22"/>
    <x v="1"/>
    <n v="28734.371050000002"/>
  </r>
  <r>
    <n v="7"/>
    <x v="6"/>
    <x v="22"/>
    <x v="1"/>
    <n v="3932"/>
  </r>
  <r>
    <n v="8"/>
    <x v="7"/>
    <x v="22"/>
    <x v="1"/>
    <n v="6518.4"/>
  </r>
  <r>
    <n v="9"/>
    <x v="8"/>
    <x v="22"/>
    <x v="1"/>
    <n v="16022"/>
  </r>
  <r>
    <n v="10"/>
    <x v="9"/>
    <x v="22"/>
    <x v="1"/>
    <n v="20538"/>
  </r>
  <r>
    <n v="11"/>
    <x v="10"/>
    <x v="22"/>
    <x v="1"/>
    <n v="3.5402774796541197"/>
  </r>
  <r>
    <n v="12"/>
    <x v="11"/>
    <x v="22"/>
    <x v="1"/>
    <n v="4.408193889604811"/>
  </r>
  <r>
    <n v="13"/>
    <x v="12"/>
    <x v="22"/>
    <x v="1"/>
    <n v="179.34322213206841"/>
  </r>
  <r>
    <n v="14"/>
    <x v="13"/>
    <x v="22"/>
    <x v="1"/>
    <n v="139.90832140422631"/>
  </r>
  <r>
    <n v="1"/>
    <x v="0"/>
    <x v="23"/>
    <x v="1"/>
    <n v="21883.7513425082"/>
  </r>
  <r>
    <n v="2"/>
    <x v="1"/>
    <x v="23"/>
    <x v="1"/>
    <m/>
  </r>
  <r>
    <n v="3"/>
    <x v="2"/>
    <x v="23"/>
    <x v="1"/>
    <n v="24263"/>
  </r>
  <r>
    <n v="4"/>
    <x v="3"/>
    <x v="23"/>
    <x v="1"/>
    <n v="22664"/>
  </r>
  <r>
    <n v="5"/>
    <x v="4"/>
    <x v="23"/>
    <x v="1"/>
    <n v="46927"/>
  </r>
  <r>
    <n v="6"/>
    <x v="5"/>
    <x v="23"/>
    <x v="1"/>
    <n v="46927"/>
  </r>
  <r>
    <n v="7"/>
    <x v="6"/>
    <x v="23"/>
    <x v="1"/>
    <n v="4605"/>
  </r>
  <r>
    <n v="8"/>
    <x v="7"/>
    <x v="23"/>
    <x v="1"/>
    <n v="8109.2"/>
  </r>
  <r>
    <n v="9"/>
    <x v="8"/>
    <x v="23"/>
    <x v="1"/>
    <n v="19373"/>
  </r>
  <r>
    <n v="10"/>
    <x v="9"/>
    <x v="23"/>
    <x v="1"/>
    <n v="24809"/>
  </r>
  <r>
    <n v="11"/>
    <x v="10"/>
    <x v="23"/>
    <x v="1"/>
    <n v="5.2688382193268186"/>
  </r>
  <r>
    <n v="12"/>
    <x v="11"/>
    <x v="23"/>
    <x v="1"/>
    <n v="5.7868840329502298"/>
  </r>
  <r>
    <n v="13"/>
    <x v="12"/>
    <x v="23"/>
    <x v="1"/>
    <n v="242.2288752387343"/>
  </r>
  <r>
    <n v="14"/>
    <x v="13"/>
    <x v="23"/>
    <x v="1"/>
    <n v="189.15312991253174"/>
  </r>
  <r>
    <n v="1"/>
    <x v="0"/>
    <x v="24"/>
    <x v="1"/>
    <n v="15804.479274752901"/>
  </r>
  <r>
    <n v="2"/>
    <x v="1"/>
    <x v="24"/>
    <x v="1"/>
    <m/>
  </r>
  <r>
    <n v="3"/>
    <x v="2"/>
    <x v="24"/>
    <x v="1"/>
    <n v="18556"/>
  </r>
  <r>
    <n v="4"/>
    <x v="3"/>
    <x v="24"/>
    <x v="1"/>
    <n v="17775"/>
  </r>
  <r>
    <n v="5"/>
    <x v="4"/>
    <x v="24"/>
    <x v="1"/>
    <n v="36331"/>
  </r>
  <r>
    <n v="6"/>
    <x v="5"/>
    <x v="24"/>
    <x v="1"/>
    <n v="36331"/>
  </r>
  <r>
    <n v="7"/>
    <x v="6"/>
    <x v="24"/>
    <x v="1"/>
    <n v="3700"/>
  </r>
  <r>
    <n v="8"/>
    <x v="7"/>
    <x v="24"/>
    <x v="1"/>
    <n v="6299.1290585158004"/>
  </r>
  <r>
    <n v="9"/>
    <x v="8"/>
    <x v="24"/>
    <x v="1"/>
    <n v="14426"/>
  </r>
  <r>
    <n v="10"/>
    <x v="9"/>
    <x v="24"/>
    <x v="1"/>
    <n v="20644"/>
  </r>
  <r>
    <n v="11"/>
    <x v="10"/>
    <x v="24"/>
    <x v="1"/>
    <n v="5.015135135135135"/>
  </r>
  <r>
    <n v="12"/>
    <x v="11"/>
    <x v="24"/>
    <x v="1"/>
    <n v="5.7676227399856295"/>
  </r>
  <r>
    <n v="13"/>
    <x v="12"/>
    <x v="24"/>
    <x v="1"/>
    <n v="251.84389297102453"/>
  </r>
  <r>
    <n v="14"/>
    <x v="13"/>
    <x v="24"/>
    <x v="1"/>
    <n v="175.98818058515789"/>
  </r>
  <r>
    <n v="1"/>
    <x v="0"/>
    <x v="25"/>
    <x v="1"/>
    <n v="20157"/>
  </r>
  <r>
    <n v="2"/>
    <x v="1"/>
    <x v="25"/>
    <x v="1"/>
    <m/>
  </r>
  <r>
    <n v="3"/>
    <x v="2"/>
    <x v="25"/>
    <x v="1"/>
    <n v="27122"/>
  </r>
  <r>
    <n v="4"/>
    <x v="3"/>
    <x v="25"/>
    <x v="1"/>
    <n v="26817"/>
  </r>
  <r>
    <n v="5"/>
    <x v="4"/>
    <x v="25"/>
    <x v="1"/>
    <n v="53939"/>
  </r>
  <r>
    <n v="6"/>
    <x v="5"/>
    <x v="25"/>
    <x v="1"/>
    <n v="53939"/>
  </r>
  <r>
    <n v="7"/>
    <x v="6"/>
    <x v="25"/>
    <x v="1"/>
    <n v="6777"/>
  </r>
  <r>
    <n v="8"/>
    <x v="7"/>
    <x v="25"/>
    <x v="1"/>
    <n v="10508.4"/>
  </r>
  <r>
    <n v="9"/>
    <x v="8"/>
    <x v="25"/>
    <x v="1"/>
    <n v="29434"/>
  </r>
  <r>
    <n v="10"/>
    <x v="9"/>
    <x v="25"/>
    <x v="1"/>
    <n v="38041"/>
  </r>
  <r>
    <n v="11"/>
    <x v="10"/>
    <x v="25"/>
    <x v="1"/>
    <n v="4.002065810830751"/>
  </r>
  <r>
    <n v="12"/>
    <x v="11"/>
    <x v="25"/>
    <x v="1"/>
    <n v="5.1329412660347913"/>
  </r>
  <r>
    <n v="13"/>
    <x v="12"/>
    <x v="25"/>
    <x v="1"/>
    <n v="183.25405993069239"/>
  </r>
  <r>
    <n v="14"/>
    <x v="13"/>
    <x v="25"/>
    <x v="1"/>
    <n v="141.79175100549409"/>
  </r>
  <r>
    <n v="1"/>
    <x v="0"/>
    <x v="26"/>
    <x v="1"/>
    <n v="19045.442719166"/>
  </r>
  <r>
    <n v="2"/>
    <x v="1"/>
    <x v="26"/>
    <x v="1"/>
    <m/>
  </r>
  <r>
    <n v="3"/>
    <x v="2"/>
    <x v="26"/>
    <x v="1"/>
    <n v="25596"/>
  </r>
  <r>
    <n v="4"/>
    <x v="3"/>
    <x v="26"/>
    <x v="1"/>
    <n v="27670"/>
  </r>
  <r>
    <n v="5"/>
    <x v="4"/>
    <x v="26"/>
    <x v="1"/>
    <n v="53266"/>
  </r>
  <r>
    <n v="6"/>
    <x v="5"/>
    <x v="26"/>
    <x v="1"/>
    <n v="53266"/>
  </r>
  <r>
    <n v="7"/>
    <x v="6"/>
    <x v="26"/>
    <x v="1"/>
    <n v="6724.0259264140896"/>
  </r>
  <r>
    <n v="8"/>
    <x v="7"/>
    <x v="26"/>
    <x v="1"/>
    <n v="10975.608095731999"/>
  </r>
  <r>
    <n v="9"/>
    <x v="8"/>
    <x v="26"/>
    <x v="1"/>
    <n v="28926"/>
  </r>
  <r>
    <n v="10"/>
    <x v="9"/>
    <x v="26"/>
    <x v="1"/>
    <n v="36195"/>
  </r>
  <r>
    <n v="11"/>
    <x v="10"/>
    <x v="26"/>
    <x v="1"/>
    <n v="3.8066480230914723"/>
  </r>
  <r>
    <n v="12"/>
    <x v="11"/>
    <x v="26"/>
    <x v="1"/>
    <n v="4.8531251786143077"/>
  </r>
  <r>
    <n v="13"/>
    <x v="12"/>
    <x v="26"/>
    <x v="1"/>
    <n v="184.14575122726959"/>
  </r>
  <r>
    <n v="14"/>
    <x v="13"/>
    <x v="26"/>
    <x v="1"/>
    <n v="147.16397292443708"/>
  </r>
  <r>
    <n v="1"/>
    <x v="0"/>
    <x v="27"/>
    <x v="1"/>
    <n v="15056"/>
  </r>
  <r>
    <n v="2"/>
    <x v="1"/>
    <x v="27"/>
    <x v="1"/>
    <m/>
  </r>
  <r>
    <n v="3"/>
    <x v="2"/>
    <x v="27"/>
    <x v="1"/>
    <n v="22237"/>
  </r>
  <r>
    <n v="4"/>
    <x v="3"/>
    <x v="27"/>
    <x v="1"/>
    <n v="34256"/>
  </r>
  <r>
    <n v="5"/>
    <x v="4"/>
    <x v="27"/>
    <x v="1"/>
    <n v="56493"/>
  </r>
  <r>
    <n v="6"/>
    <x v="5"/>
    <x v="27"/>
    <x v="1"/>
    <n v="56493"/>
  </r>
  <r>
    <n v="7"/>
    <x v="6"/>
    <x v="27"/>
    <x v="1"/>
    <n v="8800"/>
  </r>
  <r>
    <n v="8"/>
    <x v="7"/>
    <x v="27"/>
    <x v="1"/>
    <n v="14247.4"/>
  </r>
  <r>
    <n v="9"/>
    <x v="8"/>
    <x v="27"/>
    <x v="1"/>
    <n v="36568"/>
  </r>
  <r>
    <n v="10"/>
    <x v="9"/>
    <x v="27"/>
    <x v="1"/>
    <n v="46435"/>
  </r>
  <r>
    <n v="11"/>
    <x v="10"/>
    <x v="27"/>
    <x v="1"/>
    <n v="2.5269318181818181"/>
  </r>
  <r>
    <n v="12"/>
    <x v="11"/>
    <x v="27"/>
    <x v="1"/>
    <n v="3.965144517596193"/>
  </r>
  <r>
    <n v="13"/>
    <x v="12"/>
    <x v="27"/>
    <x v="1"/>
    <n v="154.48753008094508"/>
  </r>
  <r>
    <n v="14"/>
    <x v="13"/>
    <x v="27"/>
    <x v="1"/>
    <n v="121.66038548508669"/>
  </r>
  <r>
    <n v="1"/>
    <x v="0"/>
    <x v="28"/>
    <x v="1"/>
    <n v="21519.938890000001"/>
  </r>
  <r>
    <n v="2"/>
    <x v="1"/>
    <x v="28"/>
    <x v="1"/>
    <m/>
  </r>
  <r>
    <n v="3"/>
    <x v="2"/>
    <x v="28"/>
    <x v="1"/>
    <n v="22920.840700000001"/>
  </r>
  <r>
    <n v="4"/>
    <x v="3"/>
    <x v="28"/>
    <x v="1"/>
    <n v="47285.087699999996"/>
  </r>
  <r>
    <n v="5"/>
    <x v="4"/>
    <x v="28"/>
    <x v="1"/>
    <n v="70205.928400000004"/>
  </r>
  <r>
    <n v="6"/>
    <x v="5"/>
    <x v="28"/>
    <x v="1"/>
    <n v="70205.928400000004"/>
  </r>
  <r>
    <n v="7"/>
    <x v="6"/>
    <x v="28"/>
    <x v="1"/>
    <n v="3700"/>
  </r>
  <r>
    <n v="8"/>
    <x v="7"/>
    <x v="28"/>
    <x v="1"/>
    <n v="35624.886058468997"/>
  </r>
  <r>
    <n v="9"/>
    <x v="8"/>
    <x v="28"/>
    <x v="1"/>
    <n v="22457.291499999999"/>
  </r>
  <r>
    <n v="10"/>
    <x v="9"/>
    <x v="28"/>
    <x v="1"/>
    <n v="7122.7365"/>
  </r>
  <r>
    <n v="11"/>
    <x v="10"/>
    <x v="28"/>
    <x v="1"/>
    <n v="6.1948218108108106"/>
  </r>
  <r>
    <n v="12"/>
    <x v="11"/>
    <x v="28"/>
    <x v="1"/>
    <n v="1.9706990300200597"/>
  </r>
  <r>
    <n v="13"/>
    <x v="12"/>
    <x v="28"/>
    <x v="1"/>
    <n v="312.61974935846564"/>
  </r>
  <r>
    <n v="14"/>
    <x v="13"/>
    <x v="28"/>
    <x v="1"/>
    <n v="985.65949196632516"/>
  </r>
  <r>
    <n v="1"/>
    <x v="0"/>
    <x v="29"/>
    <x v="1"/>
    <n v="36233.81"/>
  </r>
  <r>
    <n v="2"/>
    <x v="1"/>
    <x v="29"/>
    <x v="1"/>
    <m/>
  </r>
  <r>
    <n v="3"/>
    <x v="2"/>
    <x v="29"/>
    <x v="1"/>
    <n v="53257.139219999997"/>
  </r>
  <r>
    <n v="4"/>
    <x v="3"/>
    <x v="29"/>
    <x v="1"/>
    <n v="6400"/>
  </r>
  <r>
    <n v="5"/>
    <x v="4"/>
    <x v="29"/>
    <x v="1"/>
    <n v="59657.139219999997"/>
  </r>
  <r>
    <n v="6"/>
    <x v="5"/>
    <x v="29"/>
    <x v="1"/>
    <n v="50434.139219999997"/>
  </r>
  <r>
    <n v="7"/>
    <x v="6"/>
    <x v="29"/>
    <x v="1"/>
    <n v="18446.75"/>
  </r>
  <r>
    <n v="8"/>
    <x v="7"/>
    <x v="29"/>
    <x v="1"/>
    <n v="19278.2"/>
  </r>
  <r>
    <n v="9"/>
    <x v="8"/>
    <x v="29"/>
    <x v="1"/>
    <n v="143725"/>
  </r>
  <r>
    <n v="10"/>
    <x v="9"/>
    <x v="29"/>
    <x v="1"/>
    <n v="98979"/>
  </r>
  <r>
    <n v="11"/>
    <x v="10"/>
    <x v="29"/>
    <x v="1"/>
    <n v="2.8870743746188352"/>
  </r>
  <r>
    <n v="12"/>
    <x v="11"/>
    <x v="29"/>
    <x v="1"/>
    <n v="2.6161228340820202"/>
  </r>
  <r>
    <n v="13"/>
    <x v="12"/>
    <x v="29"/>
    <x v="1"/>
    <n v="41.507837342146459"/>
  </r>
  <r>
    <n v="14"/>
    <x v="13"/>
    <x v="29"/>
    <x v="1"/>
    <n v="60.272521666212022"/>
  </r>
  <r>
    <n v="1"/>
    <x v="0"/>
    <x v="30"/>
    <x v="1"/>
    <n v="510351.62423000002"/>
  </r>
  <r>
    <n v="2"/>
    <x v="1"/>
    <x v="30"/>
    <x v="1"/>
    <n v="125000"/>
  </r>
  <r>
    <n v="3"/>
    <x v="2"/>
    <x v="30"/>
    <x v="1"/>
    <n v="699387.93412999995"/>
  </r>
  <r>
    <n v="4"/>
    <x v="3"/>
    <x v="30"/>
    <x v="1"/>
    <n v="214356.88699999999"/>
  </r>
  <r>
    <n v="5"/>
    <x v="4"/>
    <x v="30"/>
    <x v="1"/>
    <n v="913744.82113000017"/>
  </r>
  <r>
    <n v="6"/>
    <x v="5"/>
    <x v="30"/>
    <x v="1"/>
    <n v="891464.25451"/>
  </r>
  <r>
    <n v="7"/>
    <x v="6"/>
    <x v="30"/>
    <x v="1"/>
    <n v="211259.482572048"/>
  </r>
  <r>
    <n v="8"/>
    <x v="7"/>
    <x v="30"/>
    <x v="1"/>
    <n v="480239.50294174399"/>
  </r>
  <r>
    <n v="9"/>
    <x v="8"/>
    <x v="30"/>
    <x v="1"/>
    <n v="2652659.9279999998"/>
  </r>
  <r>
    <n v="10"/>
    <x v="9"/>
    <x v="30"/>
    <x v="1"/>
    <n v="1159467.345"/>
  </r>
  <r>
    <n v="11"/>
    <x v="10"/>
    <x v="30"/>
    <x v="1"/>
    <n v="3.3105635099313493"/>
  </r>
  <r>
    <n v="12"/>
    <x v="11"/>
    <x v="30"/>
    <x v="1"/>
    <n v="1.8562909736689031"/>
  </r>
  <r>
    <n v="13"/>
    <x v="12"/>
    <x v="30"/>
    <x v="1"/>
    <n v="34.446361234812613"/>
  </r>
  <r>
    <n v="14"/>
    <x v="13"/>
    <x v="30"/>
    <x v="1"/>
    <n v="78.80729242357404"/>
  </r>
  <r>
    <n v="1"/>
    <x v="0"/>
    <x v="31"/>
    <x v="1"/>
    <n v="6490.0889999999999"/>
  </r>
  <r>
    <n v="2"/>
    <x v="1"/>
    <x v="31"/>
    <x v="1"/>
    <m/>
  </r>
  <r>
    <n v="3"/>
    <x v="2"/>
    <x v="31"/>
    <x v="1"/>
    <n v="8666.8730799999994"/>
  </r>
  <r>
    <n v="4"/>
    <x v="3"/>
    <x v="31"/>
    <x v="1"/>
    <n v="5986.7709999999997"/>
  </r>
  <r>
    <n v="5"/>
    <x v="4"/>
    <x v="31"/>
    <x v="1"/>
    <n v="14653.64408"/>
  </r>
  <r>
    <n v="6"/>
    <x v="5"/>
    <x v="31"/>
    <x v="1"/>
    <n v="13373.64408"/>
  </r>
  <r>
    <n v="7"/>
    <x v="6"/>
    <x v="31"/>
    <x v="1"/>
    <n v="3700"/>
  </r>
  <r>
    <n v="8"/>
    <x v="7"/>
    <x v="31"/>
    <x v="1"/>
    <n v="6287.42345989976"/>
  </r>
  <r>
    <n v="9"/>
    <x v="8"/>
    <x v="31"/>
    <x v="1"/>
    <n v="3183.752"/>
  </r>
  <r>
    <n v="10"/>
    <x v="9"/>
    <x v="31"/>
    <x v="1"/>
    <n v="3825"/>
  </r>
  <r>
    <n v="11"/>
    <x v="10"/>
    <x v="31"/>
    <x v="1"/>
    <n v="2.3423981297297298"/>
  </r>
  <r>
    <n v="12"/>
    <x v="11"/>
    <x v="31"/>
    <x v="1"/>
    <n v="2.1270468205768371"/>
  </r>
  <r>
    <n v="13"/>
    <x v="12"/>
    <x v="31"/>
    <x v="1"/>
    <n v="460.26336473443916"/>
  </r>
  <r>
    <n v="14"/>
    <x v="13"/>
    <x v="31"/>
    <x v="1"/>
    <n v="383.10180601307189"/>
  </r>
  <r>
    <n v="1"/>
    <x v="0"/>
    <x v="32"/>
    <x v="1"/>
    <n v="18500.134030000001"/>
  </r>
  <r>
    <n v="2"/>
    <x v="1"/>
    <x v="32"/>
    <x v="1"/>
    <m/>
  </r>
  <r>
    <n v="3"/>
    <x v="2"/>
    <x v="32"/>
    <x v="1"/>
    <n v="10208.87623"/>
  </r>
  <r>
    <n v="4"/>
    <x v="3"/>
    <x v="32"/>
    <x v="1"/>
    <m/>
  </r>
  <r>
    <n v="5"/>
    <x v="4"/>
    <x v="32"/>
    <x v="1"/>
    <n v="10208.87623"/>
  </r>
  <r>
    <n v="6"/>
    <x v="5"/>
    <x v="32"/>
    <x v="1"/>
    <n v="10208.87623"/>
  </r>
  <r>
    <n v="7"/>
    <x v="6"/>
    <x v="32"/>
    <x v="1"/>
    <n v="5026.1756800000003"/>
  </r>
  <r>
    <n v="8"/>
    <x v="7"/>
    <x v="32"/>
    <x v="1"/>
    <n v="7051.1901120000002"/>
  </r>
  <r>
    <n v="9"/>
    <x v="8"/>
    <x v="32"/>
    <x v="1"/>
    <n v="22006.68982"/>
  </r>
  <r>
    <n v="10"/>
    <x v="9"/>
    <x v="32"/>
    <x v="1"/>
    <n v="26991.122660000001"/>
  </r>
  <r>
    <n v="11"/>
    <x v="10"/>
    <x v="32"/>
    <x v="1"/>
    <n v="2.0311419416998966"/>
  </r>
  <r>
    <n v="12"/>
    <x v="11"/>
    <x v="32"/>
    <x v="1"/>
    <n v="1.4478231430217889"/>
  </r>
  <r>
    <n v="13"/>
    <x v="12"/>
    <x v="32"/>
    <x v="1"/>
    <n v="46.389876503471342"/>
  </r>
  <r>
    <n v="14"/>
    <x v="13"/>
    <x v="32"/>
    <x v="1"/>
    <n v="37.823088571003517"/>
  </r>
  <r>
    <n v="1"/>
    <x v="0"/>
    <x v="33"/>
    <x v="1"/>
    <n v="6607"/>
  </r>
  <r>
    <n v="2"/>
    <x v="1"/>
    <x v="33"/>
    <x v="1"/>
    <m/>
  </r>
  <r>
    <n v="3"/>
    <x v="2"/>
    <x v="33"/>
    <x v="1"/>
    <n v="7186.5431399999998"/>
  </r>
  <r>
    <n v="4"/>
    <x v="3"/>
    <x v="33"/>
    <x v="1"/>
    <n v="3007"/>
  </r>
  <r>
    <n v="5"/>
    <x v="4"/>
    <x v="33"/>
    <x v="1"/>
    <n v="10193.54314"/>
  </r>
  <r>
    <n v="6"/>
    <x v="5"/>
    <x v="33"/>
    <x v="1"/>
    <n v="10193.54314"/>
  </r>
  <r>
    <n v="7"/>
    <x v="6"/>
    <x v="33"/>
    <x v="1"/>
    <n v="3700"/>
  </r>
  <r>
    <n v="8"/>
    <x v="7"/>
    <x v="33"/>
    <x v="1"/>
    <n v="5315.4"/>
  </r>
  <r>
    <n v="9"/>
    <x v="8"/>
    <x v="33"/>
    <x v="1"/>
    <n v="21683"/>
  </r>
  <r>
    <n v="10"/>
    <x v="9"/>
    <x v="33"/>
    <x v="1"/>
    <n v="8"/>
  </r>
  <r>
    <n v="11"/>
    <x v="10"/>
    <x v="33"/>
    <x v="1"/>
    <n v="1.9423089567567566"/>
  </r>
  <r>
    <n v="12"/>
    <x v="11"/>
    <x v="33"/>
    <x v="1"/>
    <n v="1.9177377318734246"/>
  </r>
  <r>
    <n v="13"/>
    <x v="12"/>
    <x v="33"/>
    <x v="1"/>
    <n v="47.011682608495136"/>
  </r>
  <r>
    <n v="14"/>
    <x v="13"/>
    <x v="33"/>
    <x v="1"/>
    <n v="127419.28925"/>
  </r>
  <r>
    <n v="1"/>
    <x v="0"/>
    <x v="34"/>
    <x v="1"/>
    <n v="22999.42121"/>
  </r>
  <r>
    <n v="2"/>
    <x v="1"/>
    <x v="34"/>
    <x v="1"/>
    <m/>
  </r>
  <r>
    <n v="3"/>
    <x v="2"/>
    <x v="34"/>
    <x v="1"/>
    <n v="23292.910810000001"/>
  </r>
  <r>
    <n v="4"/>
    <x v="3"/>
    <x v="34"/>
    <x v="1"/>
    <n v="16021.931"/>
  </r>
  <r>
    <n v="5"/>
    <x v="4"/>
    <x v="34"/>
    <x v="1"/>
    <n v="39314.841809999998"/>
  </r>
  <r>
    <n v="6"/>
    <x v="5"/>
    <x v="34"/>
    <x v="1"/>
    <n v="39314.841809999998"/>
  </r>
  <r>
    <n v="7"/>
    <x v="6"/>
    <x v="34"/>
    <x v="1"/>
    <n v="10879.76376"/>
  </r>
  <r>
    <n v="8"/>
    <x v="7"/>
    <x v="34"/>
    <x v="1"/>
    <n v="13977.212866881"/>
  </r>
  <r>
    <n v="9"/>
    <x v="8"/>
    <x v="34"/>
    <x v="1"/>
    <n v="38241.180999999997"/>
  </r>
  <r>
    <n v="10"/>
    <x v="9"/>
    <x v="34"/>
    <x v="1"/>
    <n v="58637.77"/>
  </r>
  <r>
    <n v="11"/>
    <x v="10"/>
    <x v="34"/>
    <x v="1"/>
    <n v="2.1409390243966109"/>
  </r>
  <r>
    <n v="12"/>
    <x v="11"/>
    <x v="34"/>
    <x v="1"/>
    <n v="2.8127812164295283"/>
  </r>
  <r>
    <n v="13"/>
    <x v="12"/>
    <x v="34"/>
    <x v="1"/>
    <n v="102.80760369299261"/>
  </r>
  <r>
    <n v="14"/>
    <x v="13"/>
    <x v="34"/>
    <x v="1"/>
    <n v="67.046959340370535"/>
  </r>
  <r>
    <n v="1"/>
    <x v="0"/>
    <x v="35"/>
    <x v="1"/>
    <n v="25890"/>
  </r>
  <r>
    <n v="2"/>
    <x v="1"/>
    <x v="35"/>
    <x v="1"/>
    <m/>
  </r>
  <r>
    <n v="3"/>
    <x v="2"/>
    <x v="35"/>
    <x v="1"/>
    <n v="31013.6666"/>
  </r>
  <r>
    <n v="4"/>
    <x v="3"/>
    <x v="35"/>
    <x v="1"/>
    <n v="73557"/>
  </r>
  <r>
    <n v="5"/>
    <x v="4"/>
    <x v="35"/>
    <x v="1"/>
    <n v="104570.6666"/>
  </r>
  <r>
    <n v="6"/>
    <x v="5"/>
    <x v="35"/>
    <x v="1"/>
    <n v="104570.6666"/>
  </r>
  <r>
    <n v="7"/>
    <x v="6"/>
    <x v="35"/>
    <x v="1"/>
    <n v="3700"/>
  </r>
  <r>
    <n v="8"/>
    <x v="7"/>
    <x v="35"/>
    <x v="1"/>
    <n v="65399.4"/>
  </r>
  <r>
    <n v="9"/>
    <x v="8"/>
    <x v="35"/>
    <x v="1"/>
    <n v="11263"/>
  </r>
  <r>
    <n v="10"/>
    <x v="9"/>
    <x v="35"/>
    <x v="1"/>
    <n v="9957"/>
  </r>
  <r>
    <n v="11"/>
    <x v="10"/>
    <x v="35"/>
    <x v="1"/>
    <n v="8.3820720540540545"/>
  </r>
  <r>
    <n v="12"/>
    <x v="11"/>
    <x v="35"/>
    <x v="1"/>
    <n v="1.598954525576687"/>
  </r>
  <r>
    <n v="13"/>
    <x v="12"/>
    <x v="35"/>
    <x v="1"/>
    <n v="928.44416762851813"/>
  </r>
  <r>
    <n v="14"/>
    <x v="13"/>
    <x v="35"/>
    <x v="1"/>
    <n v="1050.2226232801045"/>
  </r>
  <r>
    <n v="1"/>
    <x v="0"/>
    <x v="36"/>
    <x v="1"/>
    <n v="4164.8911099999996"/>
  </r>
  <r>
    <n v="2"/>
    <x v="1"/>
    <x v="36"/>
    <x v="1"/>
    <m/>
  </r>
  <r>
    <n v="3"/>
    <x v="2"/>
    <x v="36"/>
    <x v="1"/>
    <n v="8849.9040000000005"/>
  </r>
  <r>
    <n v="4"/>
    <x v="3"/>
    <x v="36"/>
    <x v="1"/>
    <n v="7148.0959999999995"/>
  </r>
  <r>
    <n v="5"/>
    <x v="4"/>
    <x v="36"/>
    <x v="1"/>
    <n v="15998"/>
  </r>
  <r>
    <n v="6"/>
    <x v="5"/>
    <x v="36"/>
    <x v="1"/>
    <n v="15998"/>
  </r>
  <r>
    <n v="7"/>
    <x v="6"/>
    <x v="36"/>
    <x v="1"/>
    <n v="3700"/>
  </r>
  <r>
    <n v="8"/>
    <x v="7"/>
    <x v="36"/>
    <x v="1"/>
    <n v="6204.5046000000002"/>
  </r>
  <r>
    <n v="9"/>
    <x v="8"/>
    <x v="36"/>
    <x v="1"/>
    <n v="9506"/>
  </r>
  <r>
    <n v="10"/>
    <x v="9"/>
    <x v="36"/>
    <x v="1"/>
    <n v="1044.9642899999999"/>
  </r>
  <r>
    <n v="11"/>
    <x v="10"/>
    <x v="36"/>
    <x v="1"/>
    <n v="2.3918659459459461"/>
  </r>
  <r>
    <n v="12"/>
    <x v="11"/>
    <x v="36"/>
    <x v="1"/>
    <n v="2.5784492125285876"/>
  </r>
  <r>
    <n v="13"/>
    <x v="12"/>
    <x v="36"/>
    <x v="1"/>
    <n v="168.29370923627184"/>
  </r>
  <r>
    <n v="14"/>
    <x v="13"/>
    <x v="36"/>
    <x v="1"/>
    <n v="1530.9614073032105"/>
  </r>
  <r>
    <n v="1"/>
    <x v="0"/>
    <x v="37"/>
    <x v="1"/>
    <n v="55160"/>
  </r>
  <r>
    <n v="2"/>
    <x v="1"/>
    <x v="37"/>
    <x v="1"/>
    <m/>
  </r>
  <r>
    <n v="3"/>
    <x v="2"/>
    <x v="37"/>
    <x v="1"/>
    <n v="75201"/>
  </r>
  <r>
    <n v="4"/>
    <x v="3"/>
    <x v="37"/>
    <x v="1"/>
    <n v="46798"/>
  </r>
  <r>
    <n v="5"/>
    <x v="4"/>
    <x v="37"/>
    <x v="1"/>
    <n v="121999"/>
  </r>
  <r>
    <n v="6"/>
    <x v="5"/>
    <x v="37"/>
    <x v="1"/>
    <n v="121999"/>
  </r>
  <r>
    <n v="7"/>
    <x v="6"/>
    <x v="37"/>
    <x v="1"/>
    <n v="4352"/>
  </r>
  <r>
    <n v="8"/>
    <x v="7"/>
    <x v="37"/>
    <x v="1"/>
    <n v="13394.4"/>
  </r>
  <r>
    <n v="9"/>
    <x v="8"/>
    <x v="37"/>
    <x v="1"/>
    <n v="55909"/>
  </r>
  <r>
    <n v="10"/>
    <x v="9"/>
    <x v="37"/>
    <x v="1"/>
    <n v="19514"/>
  </r>
  <r>
    <n v="11"/>
    <x v="10"/>
    <x v="37"/>
    <x v="1"/>
    <n v="17.279641544117649"/>
  </r>
  <r>
    <n v="12"/>
    <x v="11"/>
    <x v="37"/>
    <x v="1"/>
    <n v="9.1082094009436787"/>
  </r>
  <r>
    <n v="13"/>
    <x v="12"/>
    <x v="37"/>
    <x v="1"/>
    <n v="218.20994830885905"/>
  </r>
  <r>
    <n v="14"/>
    <x v="13"/>
    <x v="37"/>
    <x v="1"/>
    <n v="625.1870451983192"/>
  </r>
  <r>
    <n v="1"/>
    <x v="0"/>
    <x v="38"/>
    <x v="1"/>
    <n v="2816102.4313887334"/>
  </r>
  <r>
    <n v="2"/>
    <x v="1"/>
    <x v="38"/>
    <x v="1"/>
    <n v="224779.06849000001"/>
  </r>
  <r>
    <n v="3"/>
    <x v="2"/>
    <x v="38"/>
    <x v="1"/>
    <n v="3694443.3900740007"/>
  </r>
  <r>
    <n v="4"/>
    <x v="3"/>
    <x v="38"/>
    <x v="1"/>
    <n v="2081699.7479189918"/>
  </r>
  <r>
    <n v="5"/>
    <x v="4"/>
    <x v="38"/>
    <x v="1"/>
    <n v="5776143.137992993"/>
  </r>
  <r>
    <n v="6"/>
    <x v="5"/>
    <x v="38"/>
    <x v="1"/>
    <n v="5419303.0778869931"/>
  </r>
  <r>
    <n v="7"/>
    <x v="6"/>
    <x v="38"/>
    <x v="1"/>
    <n v="868307.79528343119"/>
  </r>
  <r>
    <n v="8"/>
    <x v="7"/>
    <x v="38"/>
    <x v="1"/>
    <n v="2073356.3030902043"/>
  </r>
  <r>
    <n v="9"/>
    <x v="8"/>
    <x v="38"/>
    <x v="1"/>
    <n v="10264665.050342876"/>
  </r>
  <r>
    <n v="10"/>
    <x v="9"/>
    <x v="38"/>
    <x v="1"/>
    <n v="4227656.5787193477"/>
  </r>
  <r>
    <n v="11"/>
    <x v="10"/>
    <x v="38"/>
    <x v="1"/>
    <n v="4.2547624357881855"/>
  </r>
  <r>
    <n v="12"/>
    <x v="11"/>
    <x v="38"/>
    <x v="1"/>
    <n v="2.6137828166870647"/>
  </r>
  <r>
    <n v="13"/>
    <x v="12"/>
    <x v="38"/>
    <x v="1"/>
    <n v="56.272105418579144"/>
  </r>
  <r>
    <n v="14"/>
    <x v="13"/>
    <x v="38"/>
    <x v="1"/>
    <n v="136.62753893180974"/>
  </r>
  <r>
    <n v="1"/>
    <x v="0"/>
    <x v="0"/>
    <x v="2"/>
    <n v="5844.6629999999996"/>
  </r>
  <r>
    <n v="2"/>
    <x v="1"/>
    <x v="0"/>
    <x v="2"/>
    <m/>
  </r>
  <r>
    <n v="3"/>
    <x v="2"/>
    <x v="0"/>
    <x v="2"/>
    <n v="5844.6629999999996"/>
  </r>
  <r>
    <n v="4"/>
    <x v="3"/>
    <x v="0"/>
    <x v="2"/>
    <n v="2176.8069999999998"/>
  </r>
  <r>
    <n v="5"/>
    <x v="4"/>
    <x v="0"/>
    <x v="2"/>
    <n v="8021.47"/>
  </r>
  <r>
    <n v="6"/>
    <x v="5"/>
    <x v="0"/>
    <x v="2"/>
    <n v="8021.47"/>
  </r>
  <r>
    <n v="7"/>
    <x v="6"/>
    <x v="0"/>
    <x v="2"/>
    <n v="3700"/>
  </r>
  <r>
    <n v="8"/>
    <x v="7"/>
    <x v="0"/>
    <x v="2"/>
    <n v="2084.6792"/>
  </r>
  <r>
    <n v="9"/>
    <x v="8"/>
    <x v="0"/>
    <x v="2"/>
    <n v="3062"/>
  </r>
  <r>
    <n v="10"/>
    <x v="9"/>
    <x v="0"/>
    <x v="2"/>
    <m/>
  </r>
  <r>
    <n v="11"/>
    <x v="10"/>
    <x v="0"/>
    <x v="2"/>
    <n v="1.5796386486486487"/>
  </r>
  <r>
    <n v="12"/>
    <x v="11"/>
    <x v="0"/>
    <x v="2"/>
    <n v="3.8478198468138407"/>
  </r>
  <r>
    <n v="13"/>
    <x v="12"/>
    <x v="0"/>
    <x v="2"/>
    <n v="261.96832135858915"/>
  </r>
  <r>
    <n v="14"/>
    <x v="13"/>
    <x v="0"/>
    <x v="2"/>
    <m/>
  </r>
  <r>
    <n v="1"/>
    <x v="0"/>
    <x v="1"/>
    <x v="2"/>
    <n v="73448.978000000003"/>
  </r>
  <r>
    <n v="2"/>
    <x v="1"/>
    <x v="1"/>
    <x v="2"/>
    <n v="10000"/>
  </r>
  <r>
    <n v="3"/>
    <x v="2"/>
    <x v="1"/>
    <x v="2"/>
    <n v="101787.98129"/>
  </r>
  <r>
    <n v="4"/>
    <x v="3"/>
    <x v="1"/>
    <x v="2"/>
    <n v="568.08699999999999"/>
  </r>
  <r>
    <n v="5"/>
    <x v="4"/>
    <x v="1"/>
    <x v="2"/>
    <n v="102356.06829"/>
  </r>
  <r>
    <n v="6"/>
    <x v="5"/>
    <x v="1"/>
    <x v="2"/>
    <n v="102356.06829"/>
  </r>
  <r>
    <n v="7"/>
    <x v="6"/>
    <x v="1"/>
    <x v="2"/>
    <n v="22242.139102526002"/>
  </r>
  <r>
    <n v="8"/>
    <x v="7"/>
    <x v="1"/>
    <x v="2"/>
    <n v="64648.0704492683"/>
  </r>
  <r>
    <n v="9"/>
    <x v="8"/>
    <x v="1"/>
    <x v="2"/>
    <n v="297904.28120000003"/>
  </r>
  <r>
    <n v="10"/>
    <x v="9"/>
    <x v="1"/>
    <x v="2"/>
    <n v="107300.86693"/>
  </r>
  <r>
    <n v="11"/>
    <x v="10"/>
    <x v="1"/>
    <x v="2"/>
    <n v="4.5763575535969965"/>
  </r>
  <r>
    <n v="12"/>
    <x v="11"/>
    <x v="1"/>
    <x v="2"/>
    <n v="1.5832811030349705"/>
  </r>
  <r>
    <n v="13"/>
    <x v="12"/>
    <x v="1"/>
    <x v="2"/>
    <n v="34.358710078853335"/>
  </r>
  <r>
    <n v="14"/>
    <x v="13"/>
    <x v="1"/>
    <x v="2"/>
    <n v="95.391650802573793"/>
  </r>
  <r>
    <n v="1"/>
    <x v="0"/>
    <x v="2"/>
    <x v="2"/>
    <n v="19666.797920000001"/>
  </r>
  <r>
    <n v="2"/>
    <x v="1"/>
    <x v="2"/>
    <x v="2"/>
    <m/>
  </r>
  <r>
    <n v="3"/>
    <x v="2"/>
    <x v="2"/>
    <x v="2"/>
    <n v="32627.343730000001"/>
  </r>
  <r>
    <n v="4"/>
    <x v="3"/>
    <x v="2"/>
    <x v="2"/>
    <n v="43054.6"/>
  </r>
  <r>
    <n v="5"/>
    <x v="4"/>
    <x v="2"/>
    <x v="2"/>
    <n v="75681.943729999999"/>
  </r>
  <r>
    <n v="6"/>
    <x v="5"/>
    <x v="2"/>
    <x v="2"/>
    <n v="75681.943729999999"/>
  </r>
  <r>
    <n v="7"/>
    <x v="6"/>
    <x v="2"/>
    <x v="2"/>
    <n v="14066.587"/>
  </r>
  <r>
    <n v="8"/>
    <x v="7"/>
    <x v="2"/>
    <x v="2"/>
    <n v="34691.791240145598"/>
  </r>
  <r>
    <n v="9"/>
    <x v="8"/>
    <x v="2"/>
    <x v="2"/>
    <n v="140674.77715000001"/>
  </r>
  <r>
    <n v="10"/>
    <x v="9"/>
    <x v="2"/>
    <x v="2"/>
    <n v="75401.203410000002"/>
  </r>
  <r>
    <n v="11"/>
    <x v="10"/>
    <x v="2"/>
    <x v="2"/>
    <n v="2.3194925485478461"/>
  </r>
  <r>
    <n v="12"/>
    <x v="11"/>
    <x v="2"/>
    <x v="2"/>
    <n v="2.1815519183229806"/>
  </r>
  <r>
    <n v="13"/>
    <x v="12"/>
    <x v="2"/>
    <x v="2"/>
    <n v="53.799227738815723"/>
  </r>
  <r>
    <n v="14"/>
    <x v="13"/>
    <x v="2"/>
    <x v="2"/>
    <n v="100.37232869941539"/>
  </r>
  <r>
    <n v="1"/>
    <x v="0"/>
    <x v="3"/>
    <x v="2"/>
    <n v="41666"/>
  </r>
  <r>
    <n v="2"/>
    <x v="1"/>
    <x v="3"/>
    <x v="2"/>
    <m/>
  </r>
  <r>
    <n v="3"/>
    <x v="2"/>
    <x v="3"/>
    <x v="2"/>
    <n v="81159.418720000001"/>
  </r>
  <r>
    <n v="4"/>
    <x v="3"/>
    <x v="3"/>
    <x v="2"/>
    <n v="71432"/>
  </r>
  <r>
    <n v="5"/>
    <x v="4"/>
    <x v="3"/>
    <x v="2"/>
    <n v="152591.41871999999"/>
  </r>
  <r>
    <n v="6"/>
    <x v="5"/>
    <x v="3"/>
    <x v="2"/>
    <n v="146700.41871999999"/>
  </r>
  <r>
    <n v="7"/>
    <x v="6"/>
    <x v="3"/>
    <x v="2"/>
    <n v="3700"/>
  </r>
  <r>
    <n v="8"/>
    <x v="7"/>
    <x v="3"/>
    <x v="2"/>
    <n v="46229.599999999999"/>
  </r>
  <r>
    <n v="9"/>
    <x v="8"/>
    <x v="3"/>
    <x v="2"/>
    <n v="62353"/>
  </r>
  <r>
    <n v="10"/>
    <x v="9"/>
    <x v="3"/>
    <x v="2"/>
    <n v="16696"/>
  </r>
  <r>
    <n v="11"/>
    <x v="10"/>
    <x v="3"/>
    <x v="2"/>
    <n v="21.934978032432433"/>
  </r>
  <r>
    <n v="12"/>
    <x v="11"/>
    <x v="3"/>
    <x v="2"/>
    <n v="3.1733006281689655"/>
  </r>
  <r>
    <n v="13"/>
    <x v="12"/>
    <x v="3"/>
    <x v="2"/>
    <n v="244.72185575673984"/>
  </r>
  <r>
    <n v="14"/>
    <x v="13"/>
    <x v="3"/>
    <x v="2"/>
    <n v="913.93997795879261"/>
  </r>
  <r>
    <n v="1"/>
    <x v="0"/>
    <x v="4"/>
    <x v="2"/>
    <n v="258353"/>
  </r>
  <r>
    <n v="2"/>
    <x v="1"/>
    <x v="4"/>
    <x v="2"/>
    <n v="89761.626520000005"/>
  </r>
  <r>
    <n v="3"/>
    <x v="2"/>
    <x v="4"/>
    <x v="2"/>
    <n v="461847.75063000002"/>
  </r>
  <r>
    <n v="4"/>
    <x v="3"/>
    <x v="4"/>
    <x v="2"/>
    <n v="260557.22700000001"/>
  </r>
  <r>
    <n v="5"/>
    <x v="4"/>
    <x v="4"/>
    <x v="2"/>
    <n v="722404.97762999998"/>
  </r>
  <r>
    <n v="6"/>
    <x v="5"/>
    <x v="4"/>
    <x v="2"/>
    <n v="722404.97762999998"/>
  </r>
  <r>
    <n v="7"/>
    <x v="6"/>
    <x v="4"/>
    <x v="2"/>
    <n v="198816.712"/>
  </r>
  <r>
    <n v="8"/>
    <x v="7"/>
    <x v="4"/>
    <x v="2"/>
    <n v="449199.86863898102"/>
  </r>
  <r>
    <n v="9"/>
    <x v="8"/>
    <x v="4"/>
    <x v="2"/>
    <n v="3039580.0632000002"/>
  </r>
  <r>
    <n v="10"/>
    <x v="9"/>
    <x v="4"/>
    <x v="2"/>
    <n v="1068943.98462"/>
  </r>
  <r>
    <n v="11"/>
    <x v="10"/>
    <x v="4"/>
    <x v="2"/>
    <n v="2.3229825399687729"/>
  </r>
  <r>
    <n v="12"/>
    <x v="11"/>
    <x v="4"/>
    <x v="2"/>
    <n v="1.6082038933332639"/>
  </r>
  <r>
    <n v="13"/>
    <x v="12"/>
    <x v="4"/>
    <x v="2"/>
    <n v="23.766604682538567"/>
  </r>
  <r>
    <n v="14"/>
    <x v="13"/>
    <x v="4"/>
    <x v="2"/>
    <n v="67.581181804096914"/>
  </r>
  <r>
    <n v="1"/>
    <x v="0"/>
    <x v="5"/>
    <x v="2"/>
    <n v="279762"/>
  </r>
  <r>
    <n v="2"/>
    <x v="1"/>
    <x v="5"/>
    <x v="2"/>
    <m/>
  </r>
  <r>
    <n v="3"/>
    <x v="2"/>
    <x v="5"/>
    <x v="2"/>
    <n v="352191.97"/>
  </r>
  <r>
    <n v="4"/>
    <x v="3"/>
    <x v="5"/>
    <x v="2"/>
    <n v="247194"/>
  </r>
  <r>
    <n v="5"/>
    <x v="4"/>
    <x v="5"/>
    <x v="2"/>
    <n v="599385.97"/>
  </r>
  <r>
    <n v="6"/>
    <x v="5"/>
    <x v="5"/>
    <x v="2"/>
    <n v="530580.97"/>
  </r>
  <r>
    <n v="7"/>
    <x v="6"/>
    <x v="5"/>
    <x v="2"/>
    <n v="82000"/>
  </r>
  <r>
    <n v="8"/>
    <x v="7"/>
    <x v="5"/>
    <x v="2"/>
    <n v="261600"/>
  </r>
  <r>
    <n v="9"/>
    <x v="8"/>
    <x v="5"/>
    <x v="2"/>
    <n v="1144811"/>
  </r>
  <r>
    <n v="10"/>
    <x v="9"/>
    <x v="5"/>
    <x v="2"/>
    <n v="424978"/>
  </r>
  <r>
    <n v="11"/>
    <x v="10"/>
    <x v="5"/>
    <x v="2"/>
    <n v="4.2950240243902442"/>
  </r>
  <r>
    <n v="12"/>
    <x v="11"/>
    <x v="5"/>
    <x v="2"/>
    <n v="2.0282147171253824"/>
  </r>
  <r>
    <n v="13"/>
    <x v="12"/>
    <x v="5"/>
    <x v="2"/>
    <n v="52.35676194585831"/>
  </r>
  <r>
    <n v="14"/>
    <x v="13"/>
    <x v="5"/>
    <x v="2"/>
    <n v="141.03929379873782"/>
  </r>
  <r>
    <n v="1"/>
    <x v="0"/>
    <x v="6"/>
    <x v="2"/>
    <n v="32762.66215"/>
  </r>
  <r>
    <n v="2"/>
    <x v="1"/>
    <x v="6"/>
    <x v="2"/>
    <m/>
  </r>
  <r>
    <n v="3"/>
    <x v="2"/>
    <x v="6"/>
    <x v="2"/>
    <n v="48751.847995999997"/>
  </r>
  <r>
    <n v="4"/>
    <x v="3"/>
    <x v="6"/>
    <x v="2"/>
    <n v="25778.461672293699"/>
  </r>
  <r>
    <n v="5"/>
    <x v="4"/>
    <x v="6"/>
    <x v="2"/>
    <n v="74530.309668293703"/>
  </r>
  <r>
    <n v="6"/>
    <x v="5"/>
    <x v="6"/>
    <x v="2"/>
    <n v="74530.309668293703"/>
  </r>
  <r>
    <n v="7"/>
    <x v="6"/>
    <x v="6"/>
    <x v="2"/>
    <n v="10439.795440334799"/>
  </r>
  <r>
    <n v="8"/>
    <x v="7"/>
    <x v="6"/>
    <x v="2"/>
    <n v="19955.074149999997"/>
  </r>
  <r>
    <n v="9"/>
    <x v="8"/>
    <x v="6"/>
    <x v="2"/>
    <n v="140244.514"/>
  </r>
  <r>
    <n v="10"/>
    <x v="9"/>
    <x v="6"/>
    <x v="2"/>
    <n v="59199.689651906097"/>
  </r>
  <r>
    <n v="11"/>
    <x v="10"/>
    <x v="6"/>
    <x v="2"/>
    <n v="4.6698087404705459"/>
  </r>
  <r>
    <n v="12"/>
    <x v="11"/>
    <x v="6"/>
    <x v="2"/>
    <n v="3.7349051728927654"/>
  </r>
  <r>
    <n v="13"/>
    <x v="12"/>
    <x v="6"/>
    <x v="2"/>
    <n v="53.143119500769707"/>
  </r>
  <r>
    <n v="14"/>
    <x v="13"/>
    <x v="6"/>
    <x v="2"/>
    <n v="125.89645335394759"/>
  </r>
  <r>
    <n v="1"/>
    <x v="0"/>
    <x v="7"/>
    <x v="2"/>
    <n v="20697.964403675302"/>
  </r>
  <r>
    <n v="2"/>
    <x v="1"/>
    <x v="7"/>
    <x v="2"/>
    <m/>
  </r>
  <r>
    <n v="3"/>
    <x v="2"/>
    <x v="7"/>
    <x v="2"/>
    <n v="25578"/>
  </r>
  <r>
    <n v="4"/>
    <x v="3"/>
    <x v="7"/>
    <x v="2"/>
    <n v="23609"/>
  </r>
  <r>
    <n v="5"/>
    <x v="4"/>
    <x v="7"/>
    <x v="2"/>
    <n v="49187"/>
  </r>
  <r>
    <n v="6"/>
    <x v="5"/>
    <x v="7"/>
    <x v="2"/>
    <n v="49187"/>
  </r>
  <r>
    <n v="7"/>
    <x v="6"/>
    <x v="7"/>
    <x v="2"/>
    <n v="5345"/>
  </r>
  <r>
    <n v="8"/>
    <x v="7"/>
    <x v="7"/>
    <x v="2"/>
    <n v="8650"/>
  </r>
  <r>
    <n v="9"/>
    <x v="8"/>
    <x v="7"/>
    <x v="2"/>
    <n v="20744"/>
  </r>
  <r>
    <n v="10"/>
    <x v="9"/>
    <x v="7"/>
    <x v="2"/>
    <n v="28870"/>
  </r>
  <r>
    <n v="11"/>
    <x v="10"/>
    <x v="7"/>
    <x v="2"/>
    <n v="4.7854069223573434"/>
  </r>
  <r>
    <n v="12"/>
    <x v="11"/>
    <x v="7"/>
    <x v="2"/>
    <n v="5.68635838150289"/>
  </r>
  <r>
    <n v="13"/>
    <x v="12"/>
    <x v="7"/>
    <x v="2"/>
    <n v="237.11434631700735"/>
  </r>
  <r>
    <n v="14"/>
    <x v="13"/>
    <x v="7"/>
    <x v="2"/>
    <n v="170.37409075164533"/>
  </r>
  <r>
    <n v="1"/>
    <x v="0"/>
    <x v="8"/>
    <x v="2"/>
    <n v="19810"/>
  </r>
  <r>
    <n v="2"/>
    <x v="1"/>
    <x v="8"/>
    <x v="2"/>
    <m/>
  </r>
  <r>
    <n v="3"/>
    <x v="2"/>
    <x v="8"/>
    <x v="2"/>
    <n v="29705"/>
  </r>
  <r>
    <n v="4"/>
    <x v="3"/>
    <x v="8"/>
    <x v="2"/>
    <n v="29332"/>
  </r>
  <r>
    <n v="5"/>
    <x v="4"/>
    <x v="8"/>
    <x v="2"/>
    <n v="59037"/>
  </r>
  <r>
    <n v="6"/>
    <x v="5"/>
    <x v="8"/>
    <x v="2"/>
    <n v="57637"/>
  </r>
  <r>
    <n v="7"/>
    <x v="6"/>
    <x v="8"/>
    <x v="2"/>
    <n v="5016"/>
  </r>
  <r>
    <n v="8"/>
    <x v="7"/>
    <x v="8"/>
    <x v="2"/>
    <n v="8206"/>
  </r>
  <r>
    <n v="9"/>
    <x v="8"/>
    <x v="8"/>
    <x v="2"/>
    <n v="22436"/>
  </r>
  <r>
    <n v="10"/>
    <x v="9"/>
    <x v="8"/>
    <x v="2"/>
    <n v="28753"/>
  </r>
  <r>
    <n v="11"/>
    <x v="10"/>
    <x v="8"/>
    <x v="2"/>
    <n v="5.9220494417862835"/>
  </r>
  <r>
    <n v="12"/>
    <x v="11"/>
    <x v="8"/>
    <x v="2"/>
    <n v="7.0237631001706067"/>
  </r>
  <r>
    <n v="13"/>
    <x v="12"/>
    <x v="8"/>
    <x v="2"/>
    <n v="263.13513995364593"/>
  </r>
  <r>
    <n v="14"/>
    <x v="13"/>
    <x v="8"/>
    <x v="2"/>
    <n v="205.32466177442353"/>
  </r>
  <r>
    <n v="1"/>
    <x v="0"/>
    <x v="9"/>
    <x v="2"/>
    <n v="15462"/>
  </r>
  <r>
    <n v="2"/>
    <x v="1"/>
    <x v="9"/>
    <x v="2"/>
    <m/>
  </r>
  <r>
    <n v="3"/>
    <x v="2"/>
    <x v="9"/>
    <x v="2"/>
    <n v="23670"/>
  </r>
  <r>
    <n v="4"/>
    <x v="3"/>
    <x v="9"/>
    <x v="2"/>
    <n v="30706"/>
  </r>
  <r>
    <n v="5"/>
    <x v="4"/>
    <x v="9"/>
    <x v="2"/>
    <n v="54376"/>
  </r>
  <r>
    <n v="6"/>
    <x v="5"/>
    <x v="9"/>
    <x v="2"/>
    <n v="54376"/>
  </r>
  <r>
    <n v="7"/>
    <x v="6"/>
    <x v="9"/>
    <x v="2"/>
    <n v="7025"/>
  </r>
  <r>
    <n v="8"/>
    <x v="7"/>
    <x v="9"/>
    <x v="2"/>
    <n v="11039"/>
  </r>
  <r>
    <n v="9"/>
    <x v="8"/>
    <x v="9"/>
    <x v="2"/>
    <n v="29362"/>
  </r>
  <r>
    <n v="10"/>
    <x v="9"/>
    <x v="9"/>
    <x v="2"/>
    <n v="37446"/>
  </r>
  <r>
    <n v="11"/>
    <x v="10"/>
    <x v="9"/>
    <x v="2"/>
    <n v="3.3693950177935945"/>
  </r>
  <r>
    <n v="12"/>
    <x v="11"/>
    <x v="9"/>
    <x v="2"/>
    <n v="4.9258084971464804"/>
  </r>
  <r>
    <n v="13"/>
    <x v="12"/>
    <x v="9"/>
    <x v="2"/>
    <n v="185.19174443157823"/>
  </r>
  <r>
    <n v="14"/>
    <x v="13"/>
    <x v="9"/>
    <x v="2"/>
    <n v="145.2117716177963"/>
  </r>
  <r>
    <n v="1"/>
    <x v="0"/>
    <x v="10"/>
    <x v="2"/>
    <n v="5690"/>
  </r>
  <r>
    <n v="2"/>
    <x v="1"/>
    <x v="10"/>
    <x v="2"/>
    <m/>
  </r>
  <r>
    <n v="3"/>
    <x v="2"/>
    <x v="10"/>
    <x v="2"/>
    <n v="6979"/>
  </r>
  <r>
    <n v="4"/>
    <x v="3"/>
    <x v="10"/>
    <x v="2"/>
    <n v="5303"/>
  </r>
  <r>
    <n v="5"/>
    <x v="4"/>
    <x v="10"/>
    <x v="2"/>
    <n v="12282"/>
  </r>
  <r>
    <n v="6"/>
    <x v="5"/>
    <x v="10"/>
    <x v="2"/>
    <n v="12282"/>
  </r>
  <r>
    <n v="7"/>
    <x v="6"/>
    <x v="10"/>
    <x v="2"/>
    <n v="3700"/>
  </r>
  <r>
    <n v="8"/>
    <x v="7"/>
    <x v="10"/>
    <x v="2"/>
    <n v="3244.4"/>
  </r>
  <r>
    <n v="9"/>
    <x v="8"/>
    <x v="10"/>
    <x v="2"/>
    <n v="6568"/>
  </r>
  <r>
    <n v="10"/>
    <x v="9"/>
    <x v="10"/>
    <x v="2"/>
    <n v="7477"/>
  </r>
  <r>
    <n v="11"/>
    <x v="10"/>
    <x v="10"/>
    <x v="2"/>
    <n v="1.8862162162162162"/>
  </r>
  <r>
    <n v="12"/>
    <x v="11"/>
    <x v="10"/>
    <x v="2"/>
    <n v="3.7855998027370239"/>
  </r>
  <r>
    <n v="13"/>
    <x v="12"/>
    <x v="10"/>
    <x v="2"/>
    <n v="186.99756394640684"/>
  </r>
  <r>
    <n v="14"/>
    <x v="13"/>
    <x v="10"/>
    <x v="2"/>
    <n v="164.26374214257055"/>
  </r>
  <r>
    <n v="1"/>
    <x v="0"/>
    <x v="11"/>
    <x v="2"/>
    <n v="30347"/>
  </r>
  <r>
    <n v="2"/>
    <x v="1"/>
    <x v="11"/>
    <x v="2"/>
    <m/>
  </r>
  <r>
    <n v="3"/>
    <x v="2"/>
    <x v="11"/>
    <x v="2"/>
    <n v="35764"/>
  </r>
  <r>
    <n v="4"/>
    <x v="3"/>
    <x v="11"/>
    <x v="2"/>
    <n v="27251"/>
  </r>
  <r>
    <n v="5"/>
    <x v="4"/>
    <x v="11"/>
    <x v="2"/>
    <n v="63015"/>
  </r>
  <r>
    <n v="6"/>
    <x v="5"/>
    <x v="11"/>
    <x v="2"/>
    <n v="63015"/>
  </r>
  <r>
    <n v="7"/>
    <x v="6"/>
    <x v="11"/>
    <x v="2"/>
    <n v="5879"/>
  </r>
  <r>
    <n v="8"/>
    <x v="7"/>
    <x v="11"/>
    <x v="2"/>
    <n v="9013.4"/>
  </r>
  <r>
    <n v="9"/>
    <x v="8"/>
    <x v="11"/>
    <x v="2"/>
    <n v="23557"/>
  </r>
  <r>
    <n v="10"/>
    <x v="9"/>
    <x v="11"/>
    <x v="2"/>
    <n v="31437"/>
  </r>
  <r>
    <n v="11"/>
    <x v="10"/>
    <x v="11"/>
    <x v="2"/>
    <n v="6.0833475080796058"/>
  </r>
  <r>
    <n v="12"/>
    <x v="11"/>
    <x v="11"/>
    <x v="2"/>
    <n v="6.9912574611134533"/>
  </r>
  <r>
    <n v="13"/>
    <x v="12"/>
    <x v="11"/>
    <x v="2"/>
    <n v="267.50010612556775"/>
  </r>
  <r>
    <n v="14"/>
    <x v="13"/>
    <x v="11"/>
    <x v="2"/>
    <n v="200.44851607977861"/>
  </r>
  <r>
    <n v="1"/>
    <x v="0"/>
    <x v="12"/>
    <x v="2"/>
    <n v="16210.277824084"/>
  </r>
  <r>
    <n v="2"/>
    <x v="1"/>
    <x v="12"/>
    <x v="2"/>
    <m/>
  </r>
  <r>
    <n v="3"/>
    <x v="2"/>
    <x v="12"/>
    <x v="2"/>
    <n v="22130"/>
  </r>
  <r>
    <n v="4"/>
    <x v="3"/>
    <x v="12"/>
    <x v="2"/>
    <n v="24691"/>
  </r>
  <r>
    <n v="5"/>
    <x v="4"/>
    <x v="12"/>
    <x v="2"/>
    <n v="46821"/>
  </r>
  <r>
    <n v="6"/>
    <x v="5"/>
    <x v="12"/>
    <x v="2"/>
    <n v="46821"/>
  </r>
  <r>
    <n v="7"/>
    <x v="6"/>
    <x v="12"/>
    <x v="2"/>
    <n v="4555.4680832059303"/>
  </r>
  <r>
    <n v="8"/>
    <x v="7"/>
    <x v="12"/>
    <x v="2"/>
    <n v="6383.3867511431599"/>
  </r>
  <r>
    <n v="9"/>
    <x v="8"/>
    <x v="12"/>
    <x v="2"/>
    <n v="17534"/>
  </r>
  <r>
    <n v="10"/>
    <x v="9"/>
    <x v="12"/>
    <x v="2"/>
    <n v="25773"/>
  </r>
  <r>
    <n v="11"/>
    <x v="10"/>
    <x v="12"/>
    <x v="2"/>
    <n v="4.8578981557534959"/>
  </r>
  <r>
    <n v="12"/>
    <x v="11"/>
    <x v="12"/>
    <x v="2"/>
    <n v="7.3348211263582179"/>
  </r>
  <r>
    <n v="13"/>
    <x v="12"/>
    <x v="12"/>
    <x v="2"/>
    <n v="267.0297707311509"/>
  </r>
  <r>
    <n v="14"/>
    <x v="13"/>
    <x v="12"/>
    <x v="2"/>
    <n v="181.66686066814108"/>
  </r>
  <r>
    <n v="1"/>
    <x v="0"/>
    <x v="13"/>
    <x v="2"/>
    <n v="7746"/>
  </r>
  <r>
    <n v="2"/>
    <x v="1"/>
    <x v="13"/>
    <x v="2"/>
    <m/>
  </r>
  <r>
    <n v="3"/>
    <x v="2"/>
    <x v="13"/>
    <x v="2"/>
    <n v="11479"/>
  </r>
  <r>
    <n v="4"/>
    <x v="3"/>
    <x v="13"/>
    <x v="2"/>
    <n v="15556"/>
  </r>
  <r>
    <n v="5"/>
    <x v="4"/>
    <x v="13"/>
    <x v="2"/>
    <n v="27035"/>
  </r>
  <r>
    <n v="6"/>
    <x v="5"/>
    <x v="13"/>
    <x v="2"/>
    <n v="27035"/>
  </r>
  <r>
    <n v="7"/>
    <x v="6"/>
    <x v="13"/>
    <x v="2"/>
    <n v="3700"/>
  </r>
  <r>
    <n v="8"/>
    <x v="7"/>
    <x v="13"/>
    <x v="2"/>
    <n v="5663.2"/>
  </r>
  <r>
    <n v="9"/>
    <x v="8"/>
    <x v="13"/>
    <x v="2"/>
    <n v="12246"/>
  </r>
  <r>
    <n v="10"/>
    <x v="9"/>
    <x v="13"/>
    <x v="2"/>
    <n v="16333"/>
  </r>
  <r>
    <n v="11"/>
    <x v="10"/>
    <x v="13"/>
    <x v="2"/>
    <n v="3.1024324324324324"/>
  </r>
  <r>
    <n v="12"/>
    <x v="11"/>
    <x v="13"/>
    <x v="2"/>
    <n v="4.773802797005227"/>
  </r>
  <r>
    <n v="13"/>
    <x v="12"/>
    <x v="13"/>
    <x v="2"/>
    <n v="220.76596439653767"/>
  </r>
  <r>
    <n v="14"/>
    <x v="13"/>
    <x v="13"/>
    <x v="2"/>
    <n v="165.52378619971836"/>
  </r>
  <r>
    <n v="1"/>
    <x v="0"/>
    <x v="15"/>
    <x v="2"/>
    <n v="1024086.7175"/>
  </r>
  <r>
    <n v="2"/>
    <x v="1"/>
    <x v="15"/>
    <x v="2"/>
    <m/>
  </r>
  <r>
    <n v="3"/>
    <x v="2"/>
    <x v="15"/>
    <x v="2"/>
    <n v="1284775.82054"/>
  </r>
  <r>
    <n v="4"/>
    <x v="3"/>
    <x v="15"/>
    <x v="2"/>
    <n v="502075"/>
  </r>
  <r>
    <n v="5"/>
    <x v="4"/>
    <x v="15"/>
    <x v="2"/>
    <n v="1786850.82054"/>
  </r>
  <r>
    <n v="6"/>
    <x v="5"/>
    <x v="15"/>
    <x v="2"/>
    <n v="1569433.8120500001"/>
  </r>
  <r>
    <n v="7"/>
    <x v="6"/>
    <x v="15"/>
    <x v="2"/>
    <n v="142091.44077631299"/>
  </r>
  <r>
    <n v="8"/>
    <x v="7"/>
    <x v="15"/>
    <x v="2"/>
    <n v="380683.64664268098"/>
  </r>
  <r>
    <n v="9"/>
    <x v="8"/>
    <x v="15"/>
    <x v="2"/>
    <n v="2176537.54465038"/>
  </r>
  <r>
    <n v="10"/>
    <x v="9"/>
    <x v="15"/>
    <x v="2"/>
    <n v="559911.68397999997"/>
  </r>
  <r>
    <n v="11"/>
    <x v="10"/>
    <x v="15"/>
    <x v="2"/>
    <n v="9.041894525952161"/>
  </r>
  <r>
    <n v="12"/>
    <x v="11"/>
    <x v="15"/>
    <x v="2"/>
    <n v="4.1226720030952864"/>
  </r>
  <r>
    <n v="13"/>
    <x v="12"/>
    <x v="15"/>
    <x v="2"/>
    <n v="82.096025631711484"/>
  </r>
  <r>
    <n v="14"/>
    <x v="13"/>
    <x v="15"/>
    <x v="2"/>
    <n v="319.13083289110756"/>
  </r>
  <r>
    <n v="1"/>
    <x v="0"/>
    <x v="16"/>
    <x v="2"/>
    <n v="14433"/>
  </r>
  <r>
    <n v="2"/>
    <x v="1"/>
    <x v="16"/>
    <x v="2"/>
    <m/>
  </r>
  <r>
    <n v="3"/>
    <x v="2"/>
    <x v="16"/>
    <x v="2"/>
    <n v="21038"/>
  </r>
  <r>
    <n v="4"/>
    <x v="3"/>
    <x v="16"/>
    <x v="2"/>
    <n v="28712"/>
  </r>
  <r>
    <n v="5"/>
    <x v="4"/>
    <x v="16"/>
    <x v="2"/>
    <n v="49750"/>
  </r>
  <r>
    <n v="6"/>
    <x v="5"/>
    <x v="16"/>
    <x v="2"/>
    <n v="49750"/>
  </r>
  <r>
    <n v="7"/>
    <x v="6"/>
    <x v="16"/>
    <x v="2"/>
    <n v="5626"/>
  </r>
  <r>
    <n v="8"/>
    <x v="7"/>
    <x v="16"/>
    <x v="2"/>
    <n v="8093.8"/>
  </r>
  <r>
    <n v="9"/>
    <x v="8"/>
    <x v="16"/>
    <x v="2"/>
    <n v="22132"/>
  </r>
  <r>
    <n v="10"/>
    <x v="9"/>
    <x v="16"/>
    <x v="2"/>
    <n v="29460"/>
  </r>
  <r>
    <n v="11"/>
    <x v="10"/>
    <x v="16"/>
    <x v="2"/>
    <n v="3.7394241023817987"/>
  </r>
  <r>
    <n v="12"/>
    <x v="11"/>
    <x v="16"/>
    <x v="2"/>
    <n v="6.1466801749487265"/>
  </r>
  <r>
    <n v="13"/>
    <x v="12"/>
    <x v="16"/>
    <x v="2"/>
    <n v="224.78763780950661"/>
  </r>
  <r>
    <n v="14"/>
    <x v="13"/>
    <x v="16"/>
    <x v="2"/>
    <n v="168.87304820095045"/>
  </r>
  <r>
    <n v="1"/>
    <x v="0"/>
    <x v="17"/>
    <x v="2"/>
    <n v="9407"/>
  </r>
  <r>
    <n v="2"/>
    <x v="1"/>
    <x v="17"/>
    <x v="2"/>
    <m/>
  </r>
  <r>
    <n v="3"/>
    <x v="2"/>
    <x v="17"/>
    <x v="2"/>
    <n v="13398"/>
  </r>
  <r>
    <n v="4"/>
    <x v="3"/>
    <x v="17"/>
    <x v="2"/>
    <n v="15109"/>
  </r>
  <r>
    <n v="5"/>
    <x v="4"/>
    <x v="17"/>
    <x v="2"/>
    <n v="28507"/>
  </r>
  <r>
    <n v="6"/>
    <x v="5"/>
    <x v="17"/>
    <x v="2"/>
    <n v="28151"/>
  </r>
  <r>
    <n v="7"/>
    <x v="6"/>
    <x v="17"/>
    <x v="2"/>
    <n v="4545"/>
  </r>
  <r>
    <n v="8"/>
    <x v="7"/>
    <x v="17"/>
    <x v="2"/>
    <n v="9022.7999999999993"/>
  </r>
  <r>
    <n v="9"/>
    <x v="8"/>
    <x v="17"/>
    <x v="2"/>
    <n v="19512"/>
  </r>
  <r>
    <n v="10"/>
    <x v="9"/>
    <x v="17"/>
    <x v="2"/>
    <n v="23210"/>
  </r>
  <r>
    <n v="11"/>
    <x v="10"/>
    <x v="17"/>
    <x v="2"/>
    <n v="2.947854785478548"/>
  </r>
  <r>
    <n v="12"/>
    <x v="11"/>
    <x v="17"/>
    <x v="2"/>
    <n v="3.1199849270736357"/>
  </r>
  <r>
    <n v="13"/>
    <x v="12"/>
    <x v="17"/>
    <x v="2"/>
    <n v="146.09983599835999"/>
  </r>
  <r>
    <n v="14"/>
    <x v="13"/>
    <x v="17"/>
    <x v="2"/>
    <n v="122.82205945713054"/>
  </r>
  <r>
    <n v="1"/>
    <x v="0"/>
    <x v="18"/>
    <x v="2"/>
    <n v="7235.4099505469903"/>
  </r>
  <r>
    <n v="2"/>
    <x v="1"/>
    <x v="18"/>
    <x v="2"/>
    <m/>
  </r>
  <r>
    <n v="3"/>
    <x v="2"/>
    <x v="18"/>
    <x v="2"/>
    <n v="12682"/>
  </r>
  <r>
    <n v="4"/>
    <x v="3"/>
    <x v="18"/>
    <x v="2"/>
    <n v="22665"/>
  </r>
  <r>
    <n v="5"/>
    <x v="4"/>
    <x v="18"/>
    <x v="2"/>
    <n v="35347"/>
  </r>
  <r>
    <n v="6"/>
    <x v="5"/>
    <x v="18"/>
    <x v="2"/>
    <n v="35347"/>
  </r>
  <r>
    <n v="7"/>
    <x v="6"/>
    <x v="18"/>
    <x v="2"/>
    <n v="4551"/>
  </r>
  <r>
    <n v="8"/>
    <x v="7"/>
    <x v="18"/>
    <x v="2"/>
    <n v="8519.4"/>
  </r>
  <r>
    <n v="9"/>
    <x v="8"/>
    <x v="18"/>
    <x v="2"/>
    <n v="19799"/>
  </r>
  <r>
    <n v="10"/>
    <x v="9"/>
    <x v="18"/>
    <x v="2"/>
    <n v="24616"/>
  </r>
  <r>
    <n v="11"/>
    <x v="10"/>
    <x v="18"/>
    <x v="2"/>
    <n v="2.7866402988354206"/>
  </r>
  <r>
    <n v="12"/>
    <x v="11"/>
    <x v="18"/>
    <x v="2"/>
    <n v="4.1490011033640863"/>
  </r>
  <r>
    <n v="13"/>
    <x v="12"/>
    <x v="18"/>
    <x v="2"/>
    <n v="178.52921864740642"/>
  </r>
  <r>
    <n v="14"/>
    <x v="13"/>
    <x v="18"/>
    <x v="2"/>
    <n v="143.59359766005849"/>
  </r>
  <r>
    <n v="1"/>
    <x v="0"/>
    <x v="19"/>
    <x v="2"/>
    <n v="21744.221170269298"/>
  </r>
  <r>
    <n v="2"/>
    <x v="1"/>
    <x v="19"/>
    <x v="2"/>
    <m/>
  </r>
  <r>
    <n v="3"/>
    <x v="2"/>
    <x v="19"/>
    <x v="2"/>
    <n v="30069"/>
  </r>
  <r>
    <n v="4"/>
    <x v="3"/>
    <x v="19"/>
    <x v="2"/>
    <n v="26257"/>
  </r>
  <r>
    <n v="5"/>
    <x v="4"/>
    <x v="19"/>
    <x v="2"/>
    <n v="56326"/>
  </r>
  <r>
    <n v="6"/>
    <x v="5"/>
    <x v="19"/>
    <x v="2"/>
    <n v="56326"/>
  </r>
  <r>
    <n v="7"/>
    <x v="6"/>
    <x v="19"/>
    <x v="2"/>
    <n v="4941.5579543959302"/>
  </r>
  <r>
    <n v="8"/>
    <x v="7"/>
    <x v="19"/>
    <x v="2"/>
    <n v="9492.0346641287197"/>
  </r>
  <r>
    <n v="9"/>
    <x v="8"/>
    <x v="19"/>
    <x v="2"/>
    <n v="23047"/>
  </r>
  <r>
    <n v="10"/>
    <x v="9"/>
    <x v="19"/>
    <x v="2"/>
    <n v="28272"/>
  </r>
  <r>
    <n v="11"/>
    <x v="10"/>
    <x v="19"/>
    <x v="2"/>
    <n v="6.084923070314515"/>
  </r>
  <r>
    <n v="12"/>
    <x v="11"/>
    <x v="19"/>
    <x v="2"/>
    <n v="5.9340280554243217"/>
  </r>
  <r>
    <n v="13"/>
    <x v="12"/>
    <x v="19"/>
    <x v="2"/>
    <n v="244.39623378313883"/>
  </r>
  <r>
    <n v="14"/>
    <x v="13"/>
    <x v="19"/>
    <x v="2"/>
    <n v="199.22891907187324"/>
  </r>
  <r>
    <n v="1"/>
    <x v="0"/>
    <x v="20"/>
    <x v="2"/>
    <n v="16122"/>
  </r>
  <r>
    <n v="2"/>
    <x v="1"/>
    <x v="20"/>
    <x v="2"/>
    <m/>
  </r>
  <r>
    <n v="3"/>
    <x v="2"/>
    <x v="20"/>
    <x v="2"/>
    <n v="23192"/>
  </r>
  <r>
    <n v="4"/>
    <x v="3"/>
    <x v="20"/>
    <x v="2"/>
    <n v="24988"/>
  </r>
  <r>
    <n v="5"/>
    <x v="4"/>
    <x v="20"/>
    <x v="2"/>
    <n v="48180"/>
  </r>
  <r>
    <n v="6"/>
    <x v="5"/>
    <x v="20"/>
    <x v="2"/>
    <n v="48180"/>
  </r>
  <r>
    <n v="7"/>
    <x v="6"/>
    <x v="20"/>
    <x v="2"/>
    <n v="6761"/>
  </r>
  <r>
    <n v="8"/>
    <x v="7"/>
    <x v="20"/>
    <x v="2"/>
    <n v="11312.6"/>
  </r>
  <r>
    <n v="9"/>
    <x v="8"/>
    <x v="20"/>
    <x v="2"/>
    <n v="29234"/>
  </r>
  <r>
    <n v="10"/>
    <x v="9"/>
    <x v="20"/>
    <x v="2"/>
    <n v="36389"/>
  </r>
  <r>
    <n v="11"/>
    <x v="10"/>
    <x v="20"/>
    <x v="2"/>
    <n v="3.4302617955923682"/>
  </r>
  <r>
    <n v="12"/>
    <x v="11"/>
    <x v="20"/>
    <x v="2"/>
    <n v="4.2589678765270582"/>
  </r>
  <r>
    <n v="13"/>
    <x v="12"/>
    <x v="20"/>
    <x v="2"/>
    <n v="164.80810015735102"/>
  </r>
  <r>
    <n v="14"/>
    <x v="13"/>
    <x v="20"/>
    <x v="2"/>
    <n v="132.40264915221633"/>
  </r>
  <r>
    <n v="1"/>
    <x v="0"/>
    <x v="21"/>
    <x v="2"/>
    <n v="24820.180997917301"/>
  </r>
  <r>
    <n v="2"/>
    <x v="1"/>
    <x v="21"/>
    <x v="2"/>
    <m/>
  </r>
  <r>
    <n v="3"/>
    <x v="2"/>
    <x v="21"/>
    <x v="2"/>
    <n v="37742"/>
  </r>
  <r>
    <n v="4"/>
    <x v="3"/>
    <x v="21"/>
    <x v="2"/>
    <n v="50498"/>
  </r>
  <r>
    <n v="5"/>
    <x v="4"/>
    <x v="21"/>
    <x v="2"/>
    <n v="88240"/>
  </r>
  <r>
    <n v="6"/>
    <x v="5"/>
    <x v="21"/>
    <x v="2"/>
    <n v="88240"/>
  </r>
  <r>
    <n v="7"/>
    <x v="6"/>
    <x v="21"/>
    <x v="2"/>
    <n v="9696.0299195056796"/>
  </r>
  <r>
    <n v="8"/>
    <x v="7"/>
    <x v="21"/>
    <x v="2"/>
    <n v="16452.3673296872"/>
  </r>
  <r>
    <n v="9"/>
    <x v="8"/>
    <x v="21"/>
    <x v="2"/>
    <n v="42477"/>
  </r>
  <r>
    <n v="10"/>
    <x v="9"/>
    <x v="21"/>
    <x v="2"/>
    <n v="51458"/>
  </r>
  <r>
    <n v="11"/>
    <x v="10"/>
    <x v="21"/>
    <x v="2"/>
    <n v="3.8925209919240999"/>
  </r>
  <r>
    <n v="12"/>
    <x v="11"/>
    <x v="21"/>
    <x v="2"/>
    <n v="5.3633618938702394"/>
  </r>
  <r>
    <n v="13"/>
    <x v="12"/>
    <x v="21"/>
    <x v="2"/>
    <n v="207.73595122066061"/>
  </r>
  <r>
    <n v="14"/>
    <x v="13"/>
    <x v="21"/>
    <x v="2"/>
    <n v="171.47965330949512"/>
  </r>
  <r>
    <n v="1"/>
    <x v="0"/>
    <x v="22"/>
    <x v="2"/>
    <n v="9713"/>
  </r>
  <r>
    <n v="2"/>
    <x v="1"/>
    <x v="22"/>
    <x v="2"/>
    <m/>
  </r>
  <r>
    <n v="3"/>
    <x v="2"/>
    <x v="22"/>
    <x v="2"/>
    <n v="15101.888440000001"/>
  </r>
  <r>
    <n v="4"/>
    <x v="3"/>
    <x v="22"/>
    <x v="2"/>
    <n v="14331"/>
  </r>
  <r>
    <n v="5"/>
    <x v="4"/>
    <x v="22"/>
    <x v="2"/>
    <n v="29432.888439999999"/>
  </r>
  <r>
    <n v="6"/>
    <x v="5"/>
    <x v="22"/>
    <x v="2"/>
    <n v="29432.888439999999"/>
  </r>
  <r>
    <n v="7"/>
    <x v="6"/>
    <x v="22"/>
    <x v="2"/>
    <n v="3859"/>
  </r>
  <r>
    <n v="8"/>
    <x v="7"/>
    <x v="22"/>
    <x v="2"/>
    <n v="6777.4"/>
  </r>
  <r>
    <n v="9"/>
    <x v="8"/>
    <x v="22"/>
    <x v="2"/>
    <n v="16381"/>
  </r>
  <r>
    <n v="10"/>
    <x v="9"/>
    <x v="22"/>
    <x v="2"/>
    <n v="20115"/>
  </r>
  <r>
    <n v="11"/>
    <x v="10"/>
    <x v="22"/>
    <x v="2"/>
    <n v="3.9134201710287644"/>
  </r>
  <r>
    <n v="12"/>
    <x v="11"/>
    <x v="22"/>
    <x v="2"/>
    <n v="4.3427993684893913"/>
  </r>
  <r>
    <n v="13"/>
    <x v="12"/>
    <x v="22"/>
    <x v="2"/>
    <n v="179.67699432269092"/>
  </r>
  <r>
    <n v="14"/>
    <x v="13"/>
    <x v="22"/>
    <x v="2"/>
    <n v="146.32308446433009"/>
  </r>
  <r>
    <n v="1"/>
    <x v="0"/>
    <x v="23"/>
    <x v="2"/>
    <n v="21651.850852286101"/>
  </r>
  <r>
    <n v="2"/>
    <x v="1"/>
    <x v="23"/>
    <x v="2"/>
    <m/>
  </r>
  <r>
    <n v="3"/>
    <x v="2"/>
    <x v="23"/>
    <x v="2"/>
    <n v="24911"/>
  </r>
  <r>
    <n v="4"/>
    <x v="3"/>
    <x v="23"/>
    <x v="2"/>
    <n v="21983"/>
  </r>
  <r>
    <n v="5"/>
    <x v="4"/>
    <x v="23"/>
    <x v="2"/>
    <n v="46894"/>
  </r>
  <r>
    <n v="6"/>
    <x v="5"/>
    <x v="23"/>
    <x v="2"/>
    <n v="46894"/>
  </r>
  <r>
    <n v="7"/>
    <x v="6"/>
    <x v="23"/>
    <x v="2"/>
    <n v="4539"/>
  </r>
  <r>
    <n v="8"/>
    <x v="7"/>
    <x v="23"/>
    <x v="2"/>
    <n v="8234.0926814956492"/>
  </r>
  <r>
    <n v="9"/>
    <x v="8"/>
    <x v="23"/>
    <x v="2"/>
    <n v="19545"/>
  </r>
  <r>
    <n v="10"/>
    <x v="9"/>
    <x v="23"/>
    <x v="2"/>
    <n v="24405"/>
  </r>
  <r>
    <n v="11"/>
    <x v="10"/>
    <x v="23"/>
    <x v="2"/>
    <n v="5.4882132628332227"/>
  </r>
  <r>
    <n v="12"/>
    <x v="11"/>
    <x v="23"/>
    <x v="2"/>
    <n v="5.6951022794999835"/>
  </r>
  <r>
    <n v="13"/>
    <x v="12"/>
    <x v="23"/>
    <x v="2"/>
    <n v="239.92837042721922"/>
  </r>
  <r>
    <n v="14"/>
    <x v="13"/>
    <x v="23"/>
    <x v="2"/>
    <n v="192.14914976439255"/>
  </r>
  <r>
    <n v="1"/>
    <x v="0"/>
    <x v="24"/>
    <x v="2"/>
    <n v="15762.1938129094"/>
  </r>
  <r>
    <n v="2"/>
    <x v="1"/>
    <x v="24"/>
    <x v="2"/>
    <m/>
  </r>
  <r>
    <n v="3"/>
    <x v="2"/>
    <x v="24"/>
    <x v="2"/>
    <n v="20000"/>
  </r>
  <r>
    <n v="4"/>
    <x v="3"/>
    <x v="24"/>
    <x v="2"/>
    <n v="17841"/>
  </r>
  <r>
    <n v="5"/>
    <x v="4"/>
    <x v="24"/>
    <x v="2"/>
    <n v="37841"/>
  </r>
  <r>
    <n v="6"/>
    <x v="5"/>
    <x v="24"/>
    <x v="2"/>
    <n v="37841"/>
  </r>
  <r>
    <n v="7"/>
    <x v="6"/>
    <x v="24"/>
    <x v="2"/>
    <n v="3700"/>
  </r>
  <r>
    <n v="8"/>
    <x v="7"/>
    <x v="24"/>
    <x v="2"/>
    <n v="6510.2"/>
  </r>
  <r>
    <n v="9"/>
    <x v="8"/>
    <x v="24"/>
    <x v="2"/>
    <n v="13993"/>
  </r>
  <r>
    <n v="10"/>
    <x v="9"/>
    <x v="24"/>
    <x v="2"/>
    <n v="18075"/>
  </r>
  <r>
    <n v="11"/>
    <x v="10"/>
    <x v="24"/>
    <x v="2"/>
    <n v="5.4054054054054053"/>
  </r>
  <r>
    <n v="12"/>
    <x v="11"/>
    <x v="24"/>
    <x v="2"/>
    <n v="5.81257104236429"/>
  </r>
  <r>
    <n v="13"/>
    <x v="12"/>
    <x v="24"/>
    <x v="2"/>
    <n v="270.42807117844637"/>
  </r>
  <r>
    <n v="14"/>
    <x v="13"/>
    <x v="24"/>
    <x v="2"/>
    <n v="209.3554633471646"/>
  </r>
  <r>
    <n v="1"/>
    <x v="0"/>
    <x v="25"/>
    <x v="2"/>
    <n v="19607"/>
  </r>
  <r>
    <n v="2"/>
    <x v="1"/>
    <x v="25"/>
    <x v="2"/>
    <m/>
  </r>
  <r>
    <n v="3"/>
    <x v="2"/>
    <x v="25"/>
    <x v="2"/>
    <n v="28830"/>
  </r>
  <r>
    <n v="4"/>
    <x v="3"/>
    <x v="25"/>
    <x v="2"/>
    <n v="25712"/>
  </r>
  <r>
    <n v="5"/>
    <x v="4"/>
    <x v="25"/>
    <x v="2"/>
    <n v="54542"/>
  </r>
  <r>
    <n v="6"/>
    <x v="5"/>
    <x v="25"/>
    <x v="2"/>
    <n v="54542"/>
  </r>
  <r>
    <n v="7"/>
    <x v="6"/>
    <x v="25"/>
    <x v="2"/>
    <n v="6726"/>
  </r>
  <r>
    <n v="8"/>
    <x v="7"/>
    <x v="25"/>
    <x v="2"/>
    <n v="11145"/>
  </r>
  <r>
    <n v="9"/>
    <x v="8"/>
    <x v="25"/>
    <x v="2"/>
    <n v="30364"/>
  </r>
  <r>
    <n v="10"/>
    <x v="9"/>
    <x v="25"/>
    <x v="2"/>
    <n v="37846"/>
  </r>
  <r>
    <n v="11"/>
    <x v="10"/>
    <x v="25"/>
    <x v="2"/>
    <n v="4.2863514719000895"/>
  </r>
  <r>
    <n v="12"/>
    <x v="11"/>
    <x v="25"/>
    <x v="2"/>
    <n v="4.8938537460744724"/>
  </r>
  <r>
    <n v="13"/>
    <x v="12"/>
    <x v="25"/>
    <x v="2"/>
    <n v="179.62719009353179"/>
  </r>
  <r>
    <n v="14"/>
    <x v="13"/>
    <x v="25"/>
    <x v="2"/>
    <n v="144.11562648628654"/>
  </r>
  <r>
    <n v="1"/>
    <x v="0"/>
    <x v="26"/>
    <x v="2"/>
    <n v="18700.330446804601"/>
  </r>
  <r>
    <n v="2"/>
    <x v="1"/>
    <x v="26"/>
    <x v="2"/>
    <m/>
  </r>
  <r>
    <n v="3"/>
    <x v="2"/>
    <x v="26"/>
    <x v="2"/>
    <n v="27629"/>
  </r>
  <r>
    <n v="4"/>
    <x v="3"/>
    <x v="26"/>
    <x v="2"/>
    <n v="26875"/>
  </r>
  <r>
    <n v="5"/>
    <x v="4"/>
    <x v="26"/>
    <x v="2"/>
    <n v="54504"/>
  </r>
  <r>
    <n v="6"/>
    <x v="5"/>
    <x v="26"/>
    <x v="2"/>
    <n v="54504"/>
  </r>
  <r>
    <n v="7"/>
    <x v="6"/>
    <x v="26"/>
    <x v="2"/>
    <n v="6359.9510658479703"/>
  </r>
  <r>
    <n v="8"/>
    <x v="7"/>
    <x v="26"/>
    <x v="2"/>
    <n v="11162.8301496035"/>
  </r>
  <r>
    <n v="9"/>
    <x v="8"/>
    <x v="26"/>
    <x v="2"/>
    <n v="29144"/>
  </r>
  <r>
    <n v="10"/>
    <x v="9"/>
    <x v="26"/>
    <x v="2"/>
    <n v="35639"/>
  </r>
  <r>
    <n v="11"/>
    <x v="10"/>
    <x v="26"/>
    <x v="2"/>
    <n v="4.3442158145467165"/>
  </r>
  <r>
    <n v="12"/>
    <x v="11"/>
    <x v="26"/>
    <x v="2"/>
    <n v="4.8826327436269343"/>
  </r>
  <r>
    <n v="13"/>
    <x v="12"/>
    <x v="26"/>
    <x v="2"/>
    <n v="187.01619544331595"/>
  </r>
  <r>
    <n v="14"/>
    <x v="13"/>
    <x v="26"/>
    <x v="2"/>
    <n v="152.93358399506158"/>
  </r>
  <r>
    <n v="1"/>
    <x v="0"/>
    <x v="27"/>
    <x v="2"/>
    <n v="14549"/>
  </r>
  <r>
    <n v="2"/>
    <x v="1"/>
    <x v="27"/>
    <x v="2"/>
    <m/>
  </r>
  <r>
    <n v="3"/>
    <x v="2"/>
    <x v="27"/>
    <x v="2"/>
    <n v="24333"/>
  </r>
  <r>
    <n v="4"/>
    <x v="3"/>
    <x v="27"/>
    <x v="2"/>
    <n v="33409"/>
  </r>
  <r>
    <n v="5"/>
    <x v="4"/>
    <x v="27"/>
    <x v="2"/>
    <n v="57742"/>
  </r>
  <r>
    <n v="6"/>
    <x v="5"/>
    <x v="27"/>
    <x v="2"/>
    <n v="57742"/>
  </r>
  <r>
    <n v="7"/>
    <x v="6"/>
    <x v="27"/>
    <x v="2"/>
    <n v="8717"/>
  </r>
  <r>
    <n v="8"/>
    <x v="7"/>
    <x v="27"/>
    <x v="2"/>
    <n v="14835.6"/>
  </r>
  <r>
    <n v="9"/>
    <x v="8"/>
    <x v="27"/>
    <x v="2"/>
    <n v="38050"/>
  </r>
  <r>
    <n v="10"/>
    <x v="9"/>
    <x v="27"/>
    <x v="2"/>
    <n v="45953"/>
  </r>
  <r>
    <n v="11"/>
    <x v="10"/>
    <x v="27"/>
    <x v="2"/>
    <n v="2.7914420098657797"/>
  </r>
  <r>
    <n v="12"/>
    <x v="11"/>
    <x v="27"/>
    <x v="2"/>
    <n v="3.8921243495375988"/>
  </r>
  <r>
    <n v="13"/>
    <x v="12"/>
    <x v="27"/>
    <x v="2"/>
    <n v="151.75295663600525"/>
  </r>
  <r>
    <n v="14"/>
    <x v="13"/>
    <x v="27"/>
    <x v="2"/>
    <n v="125.65447304854959"/>
  </r>
  <r>
    <n v="1"/>
    <x v="0"/>
    <x v="28"/>
    <x v="2"/>
    <n v="290471.95399000001"/>
  </r>
  <r>
    <n v="2"/>
    <x v="1"/>
    <x v="28"/>
    <x v="2"/>
    <m/>
  </r>
  <r>
    <n v="3"/>
    <x v="2"/>
    <x v="28"/>
    <x v="2"/>
    <n v="23175.473989999999"/>
  </r>
  <r>
    <n v="4"/>
    <x v="3"/>
    <x v="28"/>
    <x v="2"/>
    <n v="46743.665355338802"/>
  </r>
  <r>
    <n v="5"/>
    <x v="4"/>
    <x v="28"/>
    <x v="2"/>
    <n v="69919.139345338801"/>
  </r>
  <r>
    <n v="6"/>
    <x v="5"/>
    <x v="28"/>
    <x v="2"/>
    <n v="68069.139345338801"/>
  </r>
  <r>
    <n v="7"/>
    <x v="6"/>
    <x v="28"/>
    <x v="2"/>
    <n v="3700"/>
  </r>
  <r>
    <n v="8"/>
    <x v="7"/>
    <x v="28"/>
    <x v="2"/>
    <n v="33402.946154873003"/>
  </r>
  <r>
    <n v="9"/>
    <x v="8"/>
    <x v="28"/>
    <x v="2"/>
    <n v="23313.518800000002"/>
  </r>
  <r>
    <n v="10"/>
    <x v="9"/>
    <x v="28"/>
    <x v="2"/>
    <n v="7901.8964500000002"/>
  </r>
  <r>
    <n v="11"/>
    <x v="10"/>
    <x v="28"/>
    <x v="2"/>
    <n v="6.2636416189189186"/>
  </r>
  <r>
    <n v="12"/>
    <x v="11"/>
    <x v="28"/>
    <x v="2"/>
    <n v="2.037818431635813"/>
  </r>
  <r>
    <n v="13"/>
    <x v="12"/>
    <x v="28"/>
    <x v="2"/>
    <n v="299.90813461131745"/>
  </r>
  <r>
    <n v="14"/>
    <x v="13"/>
    <x v="28"/>
    <x v="2"/>
    <n v="884.83998477781631"/>
  </r>
  <r>
    <n v="1"/>
    <x v="0"/>
    <x v="29"/>
    <x v="2"/>
    <n v="35700.51"/>
  </r>
  <r>
    <n v="2"/>
    <x v="1"/>
    <x v="29"/>
    <x v="2"/>
    <m/>
  </r>
  <r>
    <n v="3"/>
    <x v="2"/>
    <x v="29"/>
    <x v="2"/>
    <n v="53801.89948"/>
  </r>
  <r>
    <n v="4"/>
    <x v="3"/>
    <x v="29"/>
    <x v="2"/>
    <n v="2450"/>
  </r>
  <r>
    <n v="5"/>
    <x v="4"/>
    <x v="29"/>
    <x v="2"/>
    <n v="56251.89948"/>
  </r>
  <r>
    <n v="6"/>
    <x v="5"/>
    <x v="29"/>
    <x v="2"/>
    <n v="47229.89948"/>
  </r>
  <r>
    <n v="7"/>
    <x v="6"/>
    <x v="29"/>
    <x v="2"/>
    <n v="18044.5"/>
  </r>
  <r>
    <n v="8"/>
    <x v="7"/>
    <x v="29"/>
    <x v="2"/>
    <n v="18261.8"/>
  </r>
  <r>
    <n v="9"/>
    <x v="8"/>
    <x v="29"/>
    <x v="2"/>
    <n v="142127"/>
  </r>
  <r>
    <n v="10"/>
    <x v="9"/>
    <x v="29"/>
    <x v="2"/>
    <n v="95107"/>
  </r>
  <r>
    <n v="11"/>
    <x v="10"/>
    <x v="29"/>
    <x v="2"/>
    <n v="2.9816231804705033"/>
  </r>
  <r>
    <n v="12"/>
    <x v="11"/>
    <x v="29"/>
    <x v="2"/>
    <n v="2.5862674807521708"/>
  </r>
  <r>
    <n v="13"/>
    <x v="12"/>
    <x v="29"/>
    <x v="2"/>
    <n v="39.578615942079971"/>
  </r>
  <r>
    <n v="14"/>
    <x v="13"/>
    <x v="29"/>
    <x v="2"/>
    <n v="59.145908797459704"/>
  </r>
  <r>
    <n v="1"/>
    <x v="0"/>
    <x v="30"/>
    <x v="2"/>
    <n v="464647.55"/>
  </r>
  <r>
    <n v="2"/>
    <x v="1"/>
    <x v="30"/>
    <x v="2"/>
    <n v="125000"/>
  </r>
  <r>
    <n v="3"/>
    <x v="2"/>
    <x v="30"/>
    <x v="2"/>
    <n v="682261.31093000004"/>
  </r>
  <r>
    <n v="4"/>
    <x v="3"/>
    <x v="30"/>
    <x v="2"/>
    <n v="204311.91200000001"/>
  </r>
  <r>
    <n v="5"/>
    <x v="4"/>
    <x v="30"/>
    <x v="2"/>
    <n v="886573.22293000005"/>
  </r>
  <r>
    <n v="6"/>
    <x v="5"/>
    <x v="30"/>
    <x v="2"/>
    <n v="863292.65630999999"/>
  </r>
  <r>
    <n v="7"/>
    <x v="6"/>
    <x v="30"/>
    <x v="2"/>
    <n v="213181.69180477801"/>
  </r>
  <r>
    <n v="8"/>
    <x v="7"/>
    <x v="30"/>
    <x v="2"/>
    <n v="493371.67122528702"/>
  </r>
  <r>
    <n v="9"/>
    <x v="8"/>
    <x v="30"/>
    <x v="2"/>
    <n v="2706795.4112399998"/>
  </r>
  <r>
    <n v="10"/>
    <x v="9"/>
    <x v="30"/>
    <x v="2"/>
    <n v="1206417.7960900001"/>
  </r>
  <r>
    <n v="11"/>
    <x v="10"/>
    <x v="30"/>
    <x v="2"/>
    <n v="3.2003747843167676"/>
  </r>
  <r>
    <n v="12"/>
    <x v="11"/>
    <x v="30"/>
    <x v="2"/>
    <n v="1.7497815676486153"/>
  </r>
  <r>
    <n v="13"/>
    <x v="12"/>
    <x v="30"/>
    <x v="2"/>
    <n v="32.75361038549476"/>
  </r>
  <r>
    <n v="14"/>
    <x v="13"/>
    <x v="30"/>
    <x v="2"/>
    <n v="73.488075673567124"/>
  </r>
  <r>
    <n v="1"/>
    <x v="0"/>
    <x v="31"/>
    <x v="2"/>
    <n v="6411.0114899999999"/>
  </r>
  <r>
    <n v="2"/>
    <x v="1"/>
    <x v="31"/>
    <x v="2"/>
    <m/>
  </r>
  <r>
    <n v="3"/>
    <x v="2"/>
    <x v="31"/>
    <x v="2"/>
    <n v="8741.7270800000006"/>
  </r>
  <r>
    <n v="4"/>
    <x v="3"/>
    <x v="31"/>
    <x v="2"/>
    <n v="5470.7520000000004"/>
  </r>
  <r>
    <n v="5"/>
    <x v="4"/>
    <x v="31"/>
    <x v="2"/>
    <n v="14212.479080000001"/>
  </r>
  <r>
    <n v="6"/>
    <x v="5"/>
    <x v="31"/>
    <x v="2"/>
    <n v="12932.479080000001"/>
  </r>
  <r>
    <n v="7"/>
    <x v="6"/>
    <x v="31"/>
    <x v="2"/>
    <n v="3700"/>
  </r>
  <r>
    <n v="8"/>
    <x v="7"/>
    <x v="31"/>
    <x v="2"/>
    <n v="6307.9807752158404"/>
  </r>
  <r>
    <n v="9"/>
    <x v="8"/>
    <x v="31"/>
    <x v="2"/>
    <n v="4189.78"/>
  </r>
  <r>
    <n v="10"/>
    <x v="9"/>
    <x v="31"/>
    <x v="2"/>
    <n v="3825"/>
  </r>
  <r>
    <n v="11"/>
    <x v="10"/>
    <x v="31"/>
    <x v="2"/>
    <n v="2.3626289405405405"/>
  </r>
  <r>
    <n v="12"/>
    <x v="11"/>
    <x v="31"/>
    <x v="2"/>
    <n v="2.0501773136043666"/>
  </r>
  <r>
    <n v="13"/>
    <x v="12"/>
    <x v="31"/>
    <x v="2"/>
    <n v="339.21778900085451"/>
  </r>
  <r>
    <n v="14"/>
    <x v="13"/>
    <x v="31"/>
    <x v="2"/>
    <n v="371.56808052287585"/>
  </r>
  <r>
    <n v="1"/>
    <x v="0"/>
    <x v="32"/>
    <x v="2"/>
    <n v="17014.7039"/>
  </r>
  <r>
    <n v="2"/>
    <x v="1"/>
    <x v="32"/>
    <x v="2"/>
    <m/>
  </r>
  <r>
    <n v="3"/>
    <x v="2"/>
    <x v="32"/>
    <x v="2"/>
    <n v="8506.0673300000108"/>
  </r>
  <r>
    <n v="4"/>
    <x v="3"/>
    <x v="32"/>
    <x v="2"/>
    <m/>
  </r>
  <r>
    <n v="5"/>
    <x v="4"/>
    <x v="32"/>
    <x v="2"/>
    <n v="8506.0673300000108"/>
  </r>
  <r>
    <n v="6"/>
    <x v="5"/>
    <x v="32"/>
    <x v="2"/>
    <n v="8506.0673300000108"/>
  </r>
  <r>
    <n v="7"/>
    <x v="6"/>
    <x v="32"/>
    <x v="2"/>
    <n v="4975.0170029999999"/>
  </r>
  <r>
    <n v="8"/>
    <x v="7"/>
    <x v="32"/>
    <x v="2"/>
    <n v="6915.4286739803401"/>
  </r>
  <r>
    <n v="9"/>
    <x v="8"/>
    <x v="32"/>
    <x v="2"/>
    <n v="20333.58094"/>
  </r>
  <r>
    <n v="10"/>
    <x v="9"/>
    <x v="32"/>
    <x v="2"/>
    <n v="25483.2539"/>
  </r>
  <r>
    <n v="11"/>
    <x v="10"/>
    <x v="32"/>
    <x v="2"/>
    <n v="1.7097564339721336"/>
  </r>
  <r>
    <n v="12"/>
    <x v="11"/>
    <x v="32"/>
    <x v="2"/>
    <n v="1.230013023199058"/>
  </r>
  <r>
    <n v="13"/>
    <x v="12"/>
    <x v="32"/>
    <x v="2"/>
    <n v="41.832608604945563"/>
  </r>
  <r>
    <n v="14"/>
    <x v="13"/>
    <x v="32"/>
    <x v="2"/>
    <n v="33.379047131810793"/>
  </r>
  <r>
    <n v="1"/>
    <x v="0"/>
    <x v="33"/>
    <x v="2"/>
    <n v="6607"/>
  </r>
  <r>
    <n v="2"/>
    <x v="1"/>
    <x v="33"/>
    <x v="2"/>
    <m/>
  </r>
  <r>
    <n v="3"/>
    <x v="2"/>
    <x v="33"/>
    <x v="2"/>
    <n v="7867.9683299999997"/>
  </r>
  <r>
    <n v="4"/>
    <x v="3"/>
    <x v="33"/>
    <x v="2"/>
    <n v="2608"/>
  </r>
  <r>
    <n v="5"/>
    <x v="4"/>
    <x v="33"/>
    <x v="2"/>
    <n v="10475.96833"/>
  </r>
  <r>
    <n v="6"/>
    <x v="5"/>
    <x v="33"/>
    <x v="2"/>
    <n v="10475.96833"/>
  </r>
  <r>
    <n v="7"/>
    <x v="6"/>
    <x v="33"/>
    <x v="2"/>
    <n v="3700"/>
  </r>
  <r>
    <n v="8"/>
    <x v="7"/>
    <x v="33"/>
    <x v="2"/>
    <n v="5143.2"/>
  </r>
  <r>
    <n v="9"/>
    <x v="8"/>
    <x v="33"/>
    <x v="2"/>
    <n v="18432"/>
  </r>
  <r>
    <n v="10"/>
    <x v="9"/>
    <x v="33"/>
    <x v="2"/>
    <n v="8"/>
  </r>
  <r>
    <n v="11"/>
    <x v="10"/>
    <x v="33"/>
    <x v="2"/>
    <n v="2.1264779270270271"/>
  </r>
  <r>
    <n v="12"/>
    <x v="11"/>
    <x v="33"/>
    <x v="2"/>
    <n v="2.0368580514076839"/>
  </r>
  <r>
    <n v="13"/>
    <x v="12"/>
    <x v="33"/>
    <x v="2"/>
    <n v="56.83576567925347"/>
  </r>
  <r>
    <n v="14"/>
    <x v="13"/>
    <x v="33"/>
    <x v="2"/>
    <n v="130949.604125"/>
  </r>
  <r>
    <n v="1"/>
    <x v="0"/>
    <x v="34"/>
    <x v="2"/>
    <n v="18806.846000000001"/>
  </r>
  <r>
    <n v="2"/>
    <x v="1"/>
    <x v="34"/>
    <x v="2"/>
    <m/>
  </r>
  <r>
    <n v="3"/>
    <x v="2"/>
    <x v="34"/>
    <x v="2"/>
    <n v="19125.693609999998"/>
  </r>
  <r>
    <n v="4"/>
    <x v="3"/>
    <x v="34"/>
    <x v="2"/>
    <n v="15536.174999999999"/>
  </r>
  <r>
    <n v="5"/>
    <x v="4"/>
    <x v="34"/>
    <x v="2"/>
    <n v="34661.868609999998"/>
  </r>
  <r>
    <n v="6"/>
    <x v="5"/>
    <x v="34"/>
    <x v="2"/>
    <n v="34661.868609999998"/>
  </r>
  <r>
    <n v="7"/>
    <x v="6"/>
    <x v="34"/>
    <x v="2"/>
    <n v="11297.707039999999"/>
  </r>
  <r>
    <n v="8"/>
    <x v="7"/>
    <x v="34"/>
    <x v="2"/>
    <n v="14573.433662725"/>
  </r>
  <r>
    <n v="9"/>
    <x v="8"/>
    <x v="34"/>
    <x v="2"/>
    <n v="39175.118999999999"/>
  </r>
  <r>
    <n v="10"/>
    <x v="9"/>
    <x v="34"/>
    <x v="2"/>
    <n v="57799.764000000003"/>
  </r>
  <r>
    <n v="11"/>
    <x v="10"/>
    <x v="34"/>
    <x v="2"/>
    <n v="1.6928827719009432"/>
  </r>
  <r>
    <n v="12"/>
    <x v="11"/>
    <x v="34"/>
    <x v="2"/>
    <n v="2.3784284069344563"/>
  </r>
  <r>
    <n v="13"/>
    <x v="12"/>
    <x v="34"/>
    <x v="2"/>
    <n v="88.479293732330461"/>
  </r>
  <r>
    <n v="14"/>
    <x v="13"/>
    <x v="34"/>
    <x v="2"/>
    <n v="59.968875668765712"/>
  </r>
  <r>
    <n v="1"/>
    <x v="0"/>
    <x v="35"/>
    <x v="2"/>
    <n v="25042"/>
  </r>
  <r>
    <n v="2"/>
    <x v="1"/>
    <x v="35"/>
    <x v="2"/>
    <m/>
  </r>
  <r>
    <n v="3"/>
    <x v="2"/>
    <x v="35"/>
    <x v="2"/>
    <n v="31834.203000000001"/>
  </r>
  <r>
    <n v="4"/>
    <x v="3"/>
    <x v="35"/>
    <x v="2"/>
    <n v="73673"/>
  </r>
  <r>
    <n v="5"/>
    <x v="4"/>
    <x v="35"/>
    <x v="2"/>
    <n v="105507.20299999999"/>
  </r>
  <r>
    <n v="6"/>
    <x v="5"/>
    <x v="35"/>
    <x v="2"/>
    <n v="105507.20299999999"/>
  </r>
  <r>
    <n v="7"/>
    <x v="6"/>
    <x v="35"/>
    <x v="2"/>
    <n v="3700"/>
  </r>
  <r>
    <n v="8"/>
    <x v="7"/>
    <x v="35"/>
    <x v="2"/>
    <n v="67746"/>
  </r>
  <r>
    <n v="9"/>
    <x v="8"/>
    <x v="35"/>
    <x v="2"/>
    <n v="11535"/>
  </r>
  <r>
    <n v="10"/>
    <x v="9"/>
    <x v="35"/>
    <x v="2"/>
    <n v="10432"/>
  </r>
  <r>
    <n v="11"/>
    <x v="10"/>
    <x v="35"/>
    <x v="2"/>
    <n v="8.6038386486486491"/>
  </r>
  <r>
    <n v="12"/>
    <x v="11"/>
    <x v="35"/>
    <x v="2"/>
    <n v="1.5573938387506274"/>
  </r>
  <r>
    <n v="13"/>
    <x v="12"/>
    <x v="35"/>
    <x v="2"/>
    <n v="914.67016038144777"/>
  </r>
  <r>
    <n v="14"/>
    <x v="13"/>
    <x v="35"/>
    <x v="2"/>
    <n v="1011.3803968558282"/>
  </r>
  <r>
    <n v="1"/>
    <x v="0"/>
    <x v="36"/>
    <x v="2"/>
    <n v="4412"/>
  </r>
  <r>
    <n v="2"/>
    <x v="1"/>
    <x v="36"/>
    <x v="2"/>
    <m/>
  </r>
  <r>
    <n v="3"/>
    <x v="2"/>
    <x v="36"/>
    <x v="2"/>
    <n v="10011"/>
  </r>
  <r>
    <n v="4"/>
    <x v="3"/>
    <x v="36"/>
    <x v="2"/>
    <n v="7148"/>
  </r>
  <r>
    <n v="5"/>
    <x v="4"/>
    <x v="36"/>
    <x v="2"/>
    <n v="17159"/>
  </r>
  <r>
    <n v="6"/>
    <x v="5"/>
    <x v="36"/>
    <x v="2"/>
    <n v="17159"/>
  </r>
  <r>
    <n v="7"/>
    <x v="6"/>
    <x v="36"/>
    <x v="2"/>
    <n v="3700"/>
  </r>
  <r>
    <n v="8"/>
    <x v="7"/>
    <x v="36"/>
    <x v="2"/>
    <n v="6277.4"/>
  </r>
  <r>
    <n v="9"/>
    <x v="8"/>
    <x v="36"/>
    <x v="2"/>
    <n v="9627"/>
  </r>
  <r>
    <n v="10"/>
    <x v="9"/>
    <x v="36"/>
    <x v="2"/>
    <n v="1046"/>
  </r>
  <r>
    <n v="11"/>
    <x v="10"/>
    <x v="36"/>
    <x v="2"/>
    <n v="2.7056756756756757"/>
  </r>
  <r>
    <n v="12"/>
    <x v="11"/>
    <x v="36"/>
    <x v="2"/>
    <n v="2.7334565265874406"/>
  </r>
  <r>
    <n v="13"/>
    <x v="12"/>
    <x v="36"/>
    <x v="2"/>
    <n v="178.2382881479173"/>
  </r>
  <r>
    <n v="14"/>
    <x v="13"/>
    <x v="36"/>
    <x v="2"/>
    <n v="1640.4397705544934"/>
  </r>
  <r>
    <n v="1"/>
    <x v="0"/>
    <x v="37"/>
    <x v="2"/>
    <n v="57171"/>
  </r>
  <r>
    <n v="2"/>
    <x v="1"/>
    <x v="37"/>
    <x v="2"/>
    <m/>
  </r>
  <r>
    <n v="3"/>
    <x v="2"/>
    <x v="37"/>
    <x v="2"/>
    <n v="80571"/>
  </r>
  <r>
    <n v="4"/>
    <x v="3"/>
    <x v="37"/>
    <x v="2"/>
    <n v="46812"/>
  </r>
  <r>
    <n v="5"/>
    <x v="4"/>
    <x v="37"/>
    <x v="2"/>
    <n v="127383"/>
  </r>
  <r>
    <n v="6"/>
    <x v="5"/>
    <x v="37"/>
    <x v="2"/>
    <n v="127383"/>
  </r>
  <r>
    <n v="7"/>
    <x v="6"/>
    <x v="37"/>
    <x v="2"/>
    <n v="4352"/>
  </r>
  <r>
    <n v="8"/>
    <x v="7"/>
    <x v="37"/>
    <x v="2"/>
    <n v="13749.8"/>
  </r>
  <r>
    <n v="9"/>
    <x v="8"/>
    <x v="37"/>
    <x v="2"/>
    <n v="55003"/>
  </r>
  <r>
    <n v="10"/>
    <x v="9"/>
    <x v="37"/>
    <x v="2"/>
    <n v="19458"/>
  </r>
  <r>
    <n v="11"/>
    <x v="10"/>
    <x v="37"/>
    <x v="2"/>
    <n v="18.513556985294116"/>
  </r>
  <r>
    <n v="12"/>
    <x v="11"/>
    <x v="37"/>
    <x v="2"/>
    <n v="9.2643529360427053"/>
  </r>
  <r>
    <n v="13"/>
    <x v="12"/>
    <x v="37"/>
    <x v="2"/>
    <n v="231.59282220969763"/>
  </r>
  <r>
    <n v="14"/>
    <x v="13"/>
    <x v="37"/>
    <x v="2"/>
    <n v="654.6561825470244"/>
  </r>
  <r>
    <n v="1"/>
    <x v="0"/>
    <x v="38"/>
    <x v="2"/>
    <n v="2971583.8234084928"/>
  </r>
  <r>
    <n v="2"/>
    <x v="1"/>
    <x v="38"/>
    <x v="2"/>
    <n v="224761.62652000002"/>
  </r>
  <r>
    <n v="3"/>
    <x v="2"/>
    <x v="38"/>
    <x v="2"/>
    <n v="3729114.0280960007"/>
  </r>
  <r>
    <n v="4"/>
    <x v="3"/>
    <x v="38"/>
    <x v="2"/>
    <n v="2022417.6870276325"/>
  </r>
  <r>
    <n v="5"/>
    <x v="4"/>
    <x v="38"/>
    <x v="2"/>
    <n v="5751531.715123632"/>
  </r>
  <r>
    <n v="6"/>
    <x v="5"/>
    <x v="38"/>
    <x v="2"/>
    <n v="5422230.1400136324"/>
  </r>
  <r>
    <n v="7"/>
    <x v="6"/>
    <x v="38"/>
    <x v="2"/>
    <n v="852649.59718990733"/>
  </r>
  <r>
    <n v="8"/>
    <x v="7"/>
    <x v="38"/>
    <x v="2"/>
    <n v="2098599.9023892153"/>
  </r>
  <r>
    <n v="9"/>
    <x v="8"/>
    <x v="38"/>
    <x v="2"/>
    <n v="10471823.59018038"/>
  </r>
  <r>
    <n v="10"/>
    <x v="9"/>
    <x v="38"/>
    <x v="2"/>
    <n v="4291437.1390319057"/>
  </r>
  <r>
    <n v="11"/>
    <x v="10"/>
    <x v="38"/>
    <x v="2"/>
    <n v="4.3735598308919741"/>
  </r>
  <r>
    <n v="12"/>
    <x v="11"/>
    <x v="38"/>
    <x v="2"/>
    <n v="2.583736963792159"/>
  </r>
  <r>
    <n v="13"/>
    <x v="12"/>
    <x v="38"/>
    <x v="2"/>
    <n v="54.923878974784756"/>
  </r>
  <r>
    <n v="14"/>
    <x v="13"/>
    <x v="38"/>
    <x v="2"/>
    <n v="134.0234408378426"/>
  </r>
  <r>
    <n v="1"/>
    <x v="0"/>
    <x v="0"/>
    <x v="3"/>
    <n v="5687"/>
  </r>
  <r>
    <n v="2"/>
    <x v="1"/>
    <x v="0"/>
    <x v="3"/>
    <m/>
  </r>
  <r>
    <n v="3"/>
    <x v="2"/>
    <x v="0"/>
    <x v="3"/>
    <n v="5687.25"/>
  </r>
  <r>
    <n v="4"/>
    <x v="3"/>
    <x v="0"/>
    <x v="3"/>
    <n v="1814.4739999999999"/>
  </r>
  <r>
    <n v="5"/>
    <x v="4"/>
    <x v="0"/>
    <x v="3"/>
    <n v="7501.7240000000002"/>
  </r>
  <r>
    <n v="6"/>
    <x v="5"/>
    <x v="0"/>
    <x v="3"/>
    <n v="7501.7240000000002"/>
  </r>
  <r>
    <n v="7"/>
    <x v="6"/>
    <x v="0"/>
    <x v="3"/>
    <n v="3700"/>
  </r>
  <r>
    <n v="8"/>
    <x v="7"/>
    <x v="0"/>
    <x v="3"/>
    <n v="2222.9263999999998"/>
  </r>
  <r>
    <n v="9"/>
    <x v="8"/>
    <x v="0"/>
    <x v="3"/>
    <n v="2552"/>
  </r>
  <r>
    <n v="10"/>
    <x v="9"/>
    <x v="0"/>
    <x v="3"/>
    <m/>
  </r>
  <r>
    <n v="11"/>
    <x v="10"/>
    <x v="0"/>
    <x v="3"/>
    <n v="1.5370945945945946"/>
  </r>
  <r>
    <n v="12"/>
    <x v="11"/>
    <x v="0"/>
    <x v="3"/>
    <n v="3.374706423028671"/>
  </r>
  <r>
    <n v="13"/>
    <x v="12"/>
    <x v="0"/>
    <x v="3"/>
    <n v="293.95470219435737"/>
  </r>
  <r>
    <n v="14"/>
    <x v="13"/>
    <x v="0"/>
    <x v="3"/>
    <m/>
  </r>
  <r>
    <n v="1"/>
    <x v="0"/>
    <x v="1"/>
    <x v="3"/>
    <n v="81800.498999999996"/>
  </r>
  <r>
    <n v="2"/>
    <x v="1"/>
    <x v="1"/>
    <x v="3"/>
    <m/>
  </r>
  <r>
    <n v="3"/>
    <x v="2"/>
    <x v="1"/>
    <x v="3"/>
    <n v="108456.77439000001"/>
  </r>
  <r>
    <n v="4"/>
    <x v="3"/>
    <x v="1"/>
    <x v="3"/>
    <n v="3910.6590000000001"/>
  </r>
  <r>
    <n v="5"/>
    <x v="4"/>
    <x v="1"/>
    <x v="3"/>
    <n v="112367.43339000001"/>
  </r>
  <r>
    <n v="6"/>
    <x v="5"/>
    <x v="1"/>
    <x v="3"/>
    <n v="112367.43339000001"/>
  </r>
  <r>
    <n v="7"/>
    <x v="6"/>
    <x v="1"/>
    <x v="3"/>
    <n v="22080.726388246701"/>
  </r>
  <r>
    <n v="8"/>
    <x v="7"/>
    <x v="1"/>
    <x v="3"/>
    <n v="55642.099331994497"/>
  </r>
  <r>
    <n v="9"/>
    <x v="8"/>
    <x v="1"/>
    <x v="3"/>
    <n v="302957.755"/>
  </r>
  <r>
    <n v="10"/>
    <x v="9"/>
    <x v="1"/>
    <x v="3"/>
    <n v="107975.25599999999"/>
  </r>
  <r>
    <n v="11"/>
    <x v="10"/>
    <x v="1"/>
    <x v="3"/>
    <n v="4.9118300042760463"/>
  </r>
  <r>
    <n v="12"/>
    <x v="11"/>
    <x v="1"/>
    <x v="3"/>
    <n v="2.0194678982104497"/>
  </r>
  <r>
    <n v="13"/>
    <x v="12"/>
    <x v="1"/>
    <x v="3"/>
    <n v="37.090132711737319"/>
  </r>
  <r>
    <n v="14"/>
    <x v="13"/>
    <x v="1"/>
    <x v="3"/>
    <n v="104.0677628863413"/>
  </r>
  <r>
    <n v="1"/>
    <x v="0"/>
    <x v="2"/>
    <x v="3"/>
    <n v="19394.536059999999"/>
  </r>
  <r>
    <n v="2"/>
    <x v="1"/>
    <x v="2"/>
    <x v="3"/>
    <m/>
  </r>
  <r>
    <n v="3"/>
    <x v="2"/>
    <x v="2"/>
    <x v="3"/>
    <n v="37790.433429999997"/>
  </r>
  <r>
    <n v="4"/>
    <x v="3"/>
    <x v="2"/>
    <x v="3"/>
    <n v="40337.300000000003"/>
  </r>
  <r>
    <n v="5"/>
    <x v="4"/>
    <x v="2"/>
    <x v="3"/>
    <n v="78127.733429999993"/>
  </r>
  <r>
    <n v="6"/>
    <x v="5"/>
    <x v="2"/>
    <x v="3"/>
    <n v="78127.733429999993"/>
  </r>
  <r>
    <n v="7"/>
    <x v="6"/>
    <x v="2"/>
    <x v="3"/>
    <n v="14066.587"/>
  </r>
  <r>
    <n v="8"/>
    <x v="7"/>
    <x v="2"/>
    <x v="3"/>
    <n v="34562.423837360999"/>
  </r>
  <r>
    <n v="9"/>
    <x v="8"/>
    <x v="2"/>
    <x v="3"/>
    <n v="142232.89679"/>
  </r>
  <r>
    <n v="10"/>
    <x v="9"/>
    <x v="2"/>
    <x v="3"/>
    <n v="74668.876910000006"/>
  </r>
  <r>
    <n v="11"/>
    <x v="10"/>
    <x v="2"/>
    <x v="3"/>
    <n v="2.6865389187867676"/>
  </r>
  <r>
    <n v="12"/>
    <x v="11"/>
    <x v="2"/>
    <x v="3"/>
    <n v="2.260481897844969"/>
  </r>
  <r>
    <n v="13"/>
    <x v="12"/>
    <x v="2"/>
    <x v="3"/>
    <n v="54.929439808395252"/>
  </r>
  <r>
    <n v="14"/>
    <x v="13"/>
    <x v="2"/>
    <x v="3"/>
    <n v="104.63226000327957"/>
  </r>
  <r>
    <n v="1"/>
    <x v="0"/>
    <x v="3"/>
    <x v="3"/>
    <n v="49359"/>
  </r>
  <r>
    <n v="2"/>
    <x v="1"/>
    <x v="3"/>
    <x v="3"/>
    <m/>
  </r>
  <r>
    <n v="3"/>
    <x v="2"/>
    <x v="3"/>
    <x v="3"/>
    <n v="82369"/>
  </r>
  <r>
    <n v="4"/>
    <x v="3"/>
    <x v="3"/>
    <x v="3"/>
    <n v="71864.836407794399"/>
  </r>
  <r>
    <n v="5"/>
    <x v="4"/>
    <x v="3"/>
    <x v="3"/>
    <n v="154233.83640779401"/>
  </r>
  <r>
    <n v="6"/>
    <x v="5"/>
    <x v="3"/>
    <x v="3"/>
    <n v="148342.83640779401"/>
  </r>
  <r>
    <n v="7"/>
    <x v="6"/>
    <x v="3"/>
    <x v="3"/>
    <n v="3700"/>
  </r>
  <r>
    <n v="8"/>
    <x v="7"/>
    <x v="3"/>
    <x v="3"/>
    <n v="43928.627263245202"/>
  </r>
  <r>
    <n v="9"/>
    <x v="8"/>
    <x v="3"/>
    <x v="3"/>
    <n v="60687"/>
  </r>
  <r>
    <n v="10"/>
    <x v="9"/>
    <x v="3"/>
    <x v="3"/>
    <n v="17811.167000000001"/>
  </r>
  <r>
    <n v="11"/>
    <x v="10"/>
    <x v="3"/>
    <x v="3"/>
    <n v="22.261891891891892"/>
  </r>
  <r>
    <n v="12"/>
    <x v="11"/>
    <x v="3"/>
    <x v="3"/>
    <n v="3.3769058049285205"/>
  </r>
  <r>
    <n v="13"/>
    <x v="12"/>
    <x v="3"/>
    <x v="3"/>
    <n v="254.14641753224578"/>
  </r>
  <r>
    <n v="14"/>
    <x v="13"/>
    <x v="3"/>
    <x v="3"/>
    <n v="865.93897192583734"/>
  </r>
  <r>
    <n v="1"/>
    <x v="0"/>
    <x v="4"/>
    <x v="3"/>
    <n v="227996"/>
  </r>
  <r>
    <n v="2"/>
    <x v="1"/>
    <x v="4"/>
    <x v="3"/>
    <n v="89744.184550000005"/>
  </r>
  <r>
    <n v="3"/>
    <x v="2"/>
    <x v="4"/>
    <x v="3"/>
    <n v="456412.118339999"/>
  </r>
  <r>
    <n v="4"/>
    <x v="3"/>
    <x v="4"/>
    <x v="3"/>
    <n v="368615.72700000001"/>
  </r>
  <r>
    <n v="5"/>
    <x v="4"/>
    <x v="4"/>
    <x v="3"/>
    <n v="825027.84533999895"/>
  </r>
  <r>
    <n v="6"/>
    <x v="5"/>
    <x v="4"/>
    <x v="3"/>
    <n v="825027.84533999895"/>
  </r>
  <r>
    <n v="7"/>
    <x v="6"/>
    <x v="4"/>
    <x v="3"/>
    <n v="194176.13399999999"/>
  </r>
  <r>
    <n v="8"/>
    <x v="7"/>
    <x v="4"/>
    <x v="3"/>
    <n v="480449.42829309503"/>
  </r>
  <r>
    <n v="9"/>
    <x v="8"/>
    <x v="4"/>
    <x v="3"/>
    <n v="2972931.5678500002"/>
  </r>
  <r>
    <n v="10"/>
    <x v="9"/>
    <x v="4"/>
    <x v="3"/>
    <n v="1072533.7782600001"/>
  </r>
  <r>
    <n v="11"/>
    <x v="10"/>
    <x v="4"/>
    <x v="3"/>
    <n v="2.3505057441302184"/>
  </r>
  <r>
    <n v="12"/>
    <x v="11"/>
    <x v="4"/>
    <x v="3"/>
    <n v="1.7172001812367568"/>
  </r>
  <r>
    <n v="13"/>
    <x v="12"/>
    <x v="4"/>
    <x v="3"/>
    <n v="27.751323113590949"/>
  </r>
  <r>
    <n v="14"/>
    <x v="13"/>
    <x v="4"/>
    <x v="3"/>
    <n v="76.923250536543804"/>
  </r>
  <r>
    <n v="1"/>
    <x v="0"/>
    <x v="5"/>
    <x v="3"/>
    <n v="252555"/>
  </r>
  <r>
    <n v="2"/>
    <x v="1"/>
    <x v="5"/>
    <x v="3"/>
    <m/>
  </r>
  <r>
    <n v="3"/>
    <x v="2"/>
    <x v="5"/>
    <x v="3"/>
    <n v="386700.88"/>
  </r>
  <r>
    <n v="4"/>
    <x v="3"/>
    <x v="5"/>
    <x v="3"/>
    <n v="232834"/>
  </r>
  <r>
    <n v="5"/>
    <x v="4"/>
    <x v="5"/>
    <x v="3"/>
    <n v="619534.88"/>
  </r>
  <r>
    <n v="6"/>
    <x v="5"/>
    <x v="5"/>
    <x v="3"/>
    <n v="550729.88"/>
  </r>
  <r>
    <n v="7"/>
    <x v="6"/>
    <x v="5"/>
    <x v="3"/>
    <n v="82000"/>
  </r>
  <r>
    <n v="8"/>
    <x v="7"/>
    <x v="5"/>
    <x v="3"/>
    <n v="261600"/>
  </r>
  <r>
    <n v="9"/>
    <x v="8"/>
    <x v="5"/>
    <x v="3"/>
    <n v="1164747"/>
  </r>
  <r>
    <n v="10"/>
    <x v="9"/>
    <x v="5"/>
    <x v="3"/>
    <n v="420878"/>
  </r>
  <r>
    <n v="11"/>
    <x v="10"/>
    <x v="5"/>
    <x v="3"/>
    <n v="4.7158643902439028"/>
  </r>
  <r>
    <n v="12"/>
    <x v="11"/>
    <x v="5"/>
    <x v="3"/>
    <n v="2.1052365443425076"/>
  </r>
  <r>
    <n v="13"/>
    <x v="12"/>
    <x v="5"/>
    <x v="3"/>
    <n v="53.190510900650523"/>
  </r>
  <r>
    <n v="14"/>
    <x v="13"/>
    <x v="5"/>
    <x v="3"/>
    <n v="147.20058544281241"/>
  </r>
  <r>
    <n v="1"/>
    <x v="0"/>
    <x v="6"/>
    <x v="3"/>
    <n v="33267.740570000002"/>
  </r>
  <r>
    <n v="2"/>
    <x v="1"/>
    <x v="6"/>
    <x v="3"/>
    <m/>
  </r>
  <r>
    <n v="3"/>
    <x v="2"/>
    <x v="6"/>
    <x v="3"/>
    <n v="53699.040736000003"/>
  </r>
  <r>
    <n v="4"/>
    <x v="3"/>
    <x v="6"/>
    <x v="3"/>
    <n v="25189.550619954702"/>
  </r>
  <r>
    <n v="5"/>
    <x v="4"/>
    <x v="6"/>
    <x v="3"/>
    <n v="78888.591355954704"/>
  </r>
  <r>
    <n v="6"/>
    <x v="5"/>
    <x v="6"/>
    <x v="3"/>
    <n v="78888.591355954704"/>
  </r>
  <r>
    <n v="7"/>
    <x v="6"/>
    <x v="6"/>
    <x v="3"/>
    <n v="10439.795440334799"/>
  </r>
  <r>
    <n v="8"/>
    <x v="7"/>
    <x v="6"/>
    <x v="3"/>
    <n v="19737.888193999999"/>
  </r>
  <r>
    <n v="9"/>
    <x v="8"/>
    <x v="6"/>
    <x v="3"/>
    <n v="137136.13500000001"/>
  </r>
  <r>
    <n v="10"/>
    <x v="9"/>
    <x v="6"/>
    <x v="3"/>
    <n v="58314.004992468603"/>
  </r>
  <r>
    <n v="11"/>
    <x v="10"/>
    <x v="6"/>
    <x v="3"/>
    <n v="5.1436870619639175"/>
  </r>
  <r>
    <n v="12"/>
    <x v="11"/>
    <x v="6"/>
    <x v="3"/>
    <n v="3.9968101237869802"/>
  </r>
  <r>
    <n v="13"/>
    <x v="12"/>
    <x v="6"/>
    <x v="3"/>
    <n v="57.525750857682191"/>
  </r>
  <r>
    <n v="14"/>
    <x v="13"/>
    <x v="6"/>
    <x v="3"/>
    <n v="135.28241005937315"/>
  </r>
  <r>
    <n v="1"/>
    <x v="0"/>
    <x v="7"/>
    <x v="3"/>
    <n v="20204.523944254801"/>
  </r>
  <r>
    <n v="2"/>
    <x v="1"/>
    <x v="7"/>
    <x v="3"/>
    <m/>
  </r>
  <r>
    <n v="3"/>
    <x v="2"/>
    <x v="7"/>
    <x v="3"/>
    <n v="26615"/>
  </r>
  <r>
    <n v="4"/>
    <x v="3"/>
    <x v="7"/>
    <x v="3"/>
    <n v="21532"/>
  </r>
  <r>
    <n v="5"/>
    <x v="4"/>
    <x v="7"/>
    <x v="3"/>
    <n v="48147"/>
  </r>
  <r>
    <n v="6"/>
    <x v="5"/>
    <x v="7"/>
    <x v="3"/>
    <n v="48147"/>
  </r>
  <r>
    <n v="7"/>
    <x v="6"/>
    <x v="7"/>
    <x v="3"/>
    <n v="5294"/>
  </r>
  <r>
    <n v="8"/>
    <x v="7"/>
    <x v="7"/>
    <x v="3"/>
    <n v="9070.6"/>
  </r>
  <r>
    <n v="9"/>
    <x v="8"/>
    <x v="7"/>
    <x v="3"/>
    <n v="22307"/>
  </r>
  <r>
    <n v="10"/>
    <x v="9"/>
    <x v="7"/>
    <x v="3"/>
    <n v="26486"/>
  </r>
  <r>
    <n v="11"/>
    <x v="10"/>
    <x v="7"/>
    <x v="3"/>
    <n v="5.02738949754439"/>
  </r>
  <r>
    <n v="12"/>
    <x v="11"/>
    <x v="7"/>
    <x v="3"/>
    <n v="5.3080281348532621"/>
  </r>
  <r>
    <n v="13"/>
    <x v="12"/>
    <x v="7"/>
    <x v="3"/>
    <n v="215.83807773344691"/>
  </r>
  <r>
    <n v="14"/>
    <x v="13"/>
    <x v="7"/>
    <x v="3"/>
    <n v="181.78282866419994"/>
  </r>
  <r>
    <n v="1"/>
    <x v="0"/>
    <x v="8"/>
    <x v="3"/>
    <n v="19396"/>
  </r>
  <r>
    <n v="2"/>
    <x v="1"/>
    <x v="8"/>
    <x v="3"/>
    <m/>
  </r>
  <r>
    <n v="3"/>
    <x v="2"/>
    <x v="8"/>
    <x v="3"/>
    <n v="30848"/>
  </r>
  <r>
    <n v="4"/>
    <x v="3"/>
    <x v="8"/>
    <x v="3"/>
    <n v="26890"/>
  </r>
  <r>
    <n v="5"/>
    <x v="4"/>
    <x v="8"/>
    <x v="3"/>
    <n v="57738"/>
  </r>
  <r>
    <n v="6"/>
    <x v="5"/>
    <x v="8"/>
    <x v="3"/>
    <n v="56338"/>
  </r>
  <r>
    <n v="7"/>
    <x v="6"/>
    <x v="8"/>
    <x v="3"/>
    <n v="5016"/>
  </r>
  <r>
    <n v="8"/>
    <x v="7"/>
    <x v="8"/>
    <x v="3"/>
    <n v="8899"/>
  </r>
  <r>
    <n v="9"/>
    <x v="8"/>
    <x v="8"/>
    <x v="3"/>
    <n v="23230"/>
  </r>
  <r>
    <n v="10"/>
    <x v="9"/>
    <x v="8"/>
    <x v="3"/>
    <n v="28771"/>
  </r>
  <r>
    <n v="11"/>
    <x v="10"/>
    <x v="8"/>
    <x v="3"/>
    <n v="6.1499202551834129"/>
  </r>
  <r>
    <n v="12"/>
    <x v="11"/>
    <x v="8"/>
    <x v="3"/>
    <n v="6.3308236880548376"/>
  </r>
  <r>
    <n v="13"/>
    <x v="12"/>
    <x v="8"/>
    <x v="3"/>
    <n v="248.54928971157983"/>
  </r>
  <r>
    <n v="14"/>
    <x v="13"/>
    <x v="8"/>
    <x v="3"/>
    <n v="200.6812415279274"/>
  </r>
  <r>
    <n v="1"/>
    <x v="0"/>
    <x v="9"/>
    <x v="3"/>
    <n v="15322"/>
  </r>
  <r>
    <n v="2"/>
    <x v="1"/>
    <x v="9"/>
    <x v="3"/>
    <m/>
  </r>
  <r>
    <n v="3"/>
    <x v="2"/>
    <x v="9"/>
    <x v="3"/>
    <n v="23329"/>
  </r>
  <r>
    <n v="4"/>
    <x v="3"/>
    <x v="9"/>
    <x v="3"/>
    <n v="29316"/>
  </r>
  <r>
    <n v="5"/>
    <x v="4"/>
    <x v="9"/>
    <x v="3"/>
    <n v="52645"/>
  </r>
  <r>
    <n v="6"/>
    <x v="5"/>
    <x v="9"/>
    <x v="3"/>
    <n v="52645"/>
  </r>
  <r>
    <n v="7"/>
    <x v="6"/>
    <x v="9"/>
    <x v="3"/>
    <n v="6992"/>
  </r>
  <r>
    <n v="8"/>
    <x v="7"/>
    <x v="9"/>
    <x v="3"/>
    <n v="11391.8"/>
  </r>
  <r>
    <n v="9"/>
    <x v="8"/>
    <x v="9"/>
    <x v="3"/>
    <n v="29876"/>
  </r>
  <r>
    <n v="10"/>
    <x v="9"/>
    <x v="9"/>
    <x v="3"/>
    <n v="37322"/>
  </r>
  <r>
    <n v="11"/>
    <x v="10"/>
    <x v="9"/>
    <x v="3"/>
    <n v="3.3365274599542336"/>
  </r>
  <r>
    <n v="12"/>
    <x v="11"/>
    <x v="9"/>
    <x v="3"/>
    <n v="4.6213065538369706"/>
  </r>
  <r>
    <n v="13"/>
    <x v="12"/>
    <x v="9"/>
    <x v="3"/>
    <n v="176.21167492301512"/>
  </r>
  <r>
    <n v="14"/>
    <x v="13"/>
    <x v="9"/>
    <x v="3"/>
    <n v="141.0562134933819"/>
  </r>
  <r>
    <n v="1"/>
    <x v="0"/>
    <x v="10"/>
    <x v="3"/>
    <n v="5798"/>
  </r>
  <r>
    <n v="2"/>
    <x v="1"/>
    <x v="10"/>
    <x v="3"/>
    <m/>
  </r>
  <r>
    <n v="3"/>
    <x v="2"/>
    <x v="10"/>
    <x v="3"/>
    <n v="7634"/>
  </r>
  <r>
    <n v="4"/>
    <x v="3"/>
    <x v="10"/>
    <x v="3"/>
    <n v="4854"/>
  </r>
  <r>
    <n v="5"/>
    <x v="4"/>
    <x v="10"/>
    <x v="3"/>
    <n v="12488"/>
  </r>
  <r>
    <n v="6"/>
    <x v="5"/>
    <x v="10"/>
    <x v="3"/>
    <n v="12488"/>
  </r>
  <r>
    <n v="7"/>
    <x v="6"/>
    <x v="10"/>
    <x v="3"/>
    <n v="3700"/>
  </r>
  <r>
    <n v="8"/>
    <x v="7"/>
    <x v="10"/>
    <x v="3"/>
    <n v="3282.8"/>
  </r>
  <r>
    <n v="9"/>
    <x v="8"/>
    <x v="10"/>
    <x v="3"/>
    <n v="6607"/>
  </r>
  <r>
    <n v="10"/>
    <x v="9"/>
    <x v="10"/>
    <x v="3"/>
    <n v="8537"/>
  </r>
  <r>
    <n v="11"/>
    <x v="10"/>
    <x v="10"/>
    <x v="3"/>
    <n v="2.0632432432432433"/>
  </r>
  <r>
    <n v="12"/>
    <x v="11"/>
    <x v="10"/>
    <x v="3"/>
    <n v="3.8040696966004632"/>
  </r>
  <r>
    <n v="13"/>
    <x v="12"/>
    <x v="10"/>
    <x v="3"/>
    <n v="189.01165430603905"/>
  </r>
  <r>
    <n v="14"/>
    <x v="13"/>
    <x v="10"/>
    <x v="3"/>
    <n v="146.28089492796065"/>
  </r>
  <r>
    <n v="1"/>
    <x v="0"/>
    <x v="11"/>
    <x v="3"/>
    <n v="29626"/>
  </r>
  <r>
    <n v="2"/>
    <x v="1"/>
    <x v="11"/>
    <x v="3"/>
    <m/>
  </r>
  <r>
    <n v="3"/>
    <x v="2"/>
    <x v="11"/>
    <x v="3"/>
    <n v="36682"/>
  </r>
  <r>
    <n v="4"/>
    <x v="3"/>
    <x v="11"/>
    <x v="3"/>
    <n v="26548"/>
  </r>
  <r>
    <n v="5"/>
    <x v="4"/>
    <x v="11"/>
    <x v="3"/>
    <n v="63230"/>
  </r>
  <r>
    <n v="6"/>
    <x v="5"/>
    <x v="11"/>
    <x v="3"/>
    <n v="63230"/>
  </r>
  <r>
    <n v="7"/>
    <x v="6"/>
    <x v="11"/>
    <x v="3"/>
    <n v="5894"/>
  </r>
  <r>
    <n v="8"/>
    <x v="7"/>
    <x v="11"/>
    <x v="3"/>
    <n v="9406.4"/>
  </r>
  <r>
    <n v="9"/>
    <x v="8"/>
    <x v="11"/>
    <x v="3"/>
    <n v="24342"/>
  </r>
  <r>
    <n v="10"/>
    <x v="9"/>
    <x v="11"/>
    <x v="3"/>
    <n v="31497"/>
  </r>
  <r>
    <n v="11"/>
    <x v="10"/>
    <x v="11"/>
    <x v="3"/>
    <n v="6.2236172378690195"/>
  </r>
  <r>
    <n v="12"/>
    <x v="11"/>
    <x v="11"/>
    <x v="3"/>
    <n v="6.7220190508589894"/>
  </r>
  <r>
    <n v="13"/>
    <x v="12"/>
    <x v="11"/>
    <x v="3"/>
    <n v="259.75679894831978"/>
  </r>
  <r>
    <n v="14"/>
    <x v="13"/>
    <x v="11"/>
    <x v="3"/>
    <n v="200.74927770898813"/>
  </r>
  <r>
    <n v="1"/>
    <x v="0"/>
    <x v="12"/>
    <x v="3"/>
    <n v="15645.790495078199"/>
  </r>
  <r>
    <n v="2"/>
    <x v="1"/>
    <x v="12"/>
    <x v="3"/>
    <m/>
  </r>
  <r>
    <n v="3"/>
    <x v="2"/>
    <x v="12"/>
    <x v="3"/>
    <n v="23256"/>
  </r>
  <r>
    <n v="4"/>
    <x v="3"/>
    <x v="12"/>
    <x v="3"/>
    <n v="23443"/>
  </r>
  <r>
    <n v="5"/>
    <x v="4"/>
    <x v="12"/>
    <x v="3"/>
    <n v="46699"/>
  </r>
  <r>
    <n v="6"/>
    <x v="5"/>
    <x v="12"/>
    <x v="3"/>
    <n v="46699"/>
  </r>
  <r>
    <n v="7"/>
    <x v="6"/>
    <x v="12"/>
    <x v="3"/>
    <n v="4555.4680832059303"/>
  </r>
  <r>
    <n v="8"/>
    <x v="7"/>
    <x v="12"/>
    <x v="3"/>
    <n v="5968.1825416862403"/>
  </r>
  <r>
    <n v="9"/>
    <x v="8"/>
    <x v="12"/>
    <x v="3"/>
    <n v="18084"/>
  </r>
  <r>
    <n v="10"/>
    <x v="9"/>
    <x v="12"/>
    <x v="3"/>
    <n v="24455"/>
  </r>
  <r>
    <n v="11"/>
    <x v="10"/>
    <x v="12"/>
    <x v="3"/>
    <n v="5.1050736335383329"/>
  </r>
  <r>
    <n v="12"/>
    <x v="11"/>
    <x v="12"/>
    <x v="3"/>
    <n v="7.8246601329331558"/>
  </r>
  <r>
    <n v="13"/>
    <x v="12"/>
    <x v="12"/>
    <x v="3"/>
    <n v="258.23379783233798"/>
  </r>
  <r>
    <n v="14"/>
    <x v="13"/>
    <x v="12"/>
    <x v="3"/>
    <n v="190.95890410958904"/>
  </r>
  <r>
    <n v="1"/>
    <x v="0"/>
    <x v="13"/>
    <x v="3"/>
    <n v="7660"/>
  </r>
  <r>
    <n v="2"/>
    <x v="1"/>
    <x v="13"/>
    <x v="3"/>
    <m/>
  </r>
  <r>
    <n v="3"/>
    <x v="2"/>
    <x v="13"/>
    <x v="3"/>
    <n v="12268"/>
  </r>
  <r>
    <n v="4"/>
    <x v="3"/>
    <x v="13"/>
    <x v="3"/>
    <n v="14509"/>
  </r>
  <r>
    <n v="5"/>
    <x v="4"/>
    <x v="13"/>
    <x v="3"/>
    <n v="26777"/>
  </r>
  <r>
    <n v="6"/>
    <x v="5"/>
    <x v="13"/>
    <x v="3"/>
    <n v="26777"/>
  </r>
  <r>
    <n v="7"/>
    <x v="6"/>
    <x v="13"/>
    <x v="3"/>
    <n v="3700"/>
  </r>
  <r>
    <n v="8"/>
    <x v="7"/>
    <x v="13"/>
    <x v="3"/>
    <n v="6013"/>
  </r>
  <r>
    <n v="9"/>
    <x v="8"/>
    <x v="13"/>
    <x v="3"/>
    <n v="12545"/>
  </r>
  <r>
    <n v="10"/>
    <x v="9"/>
    <x v="13"/>
    <x v="3"/>
    <n v="16363"/>
  </r>
  <r>
    <n v="11"/>
    <x v="10"/>
    <x v="13"/>
    <x v="3"/>
    <n v="3.3156756756756756"/>
  </r>
  <r>
    <n v="12"/>
    <x v="11"/>
    <x v="13"/>
    <x v="3"/>
    <n v="4.4531847663395974"/>
  </r>
  <r>
    <n v="13"/>
    <x v="12"/>
    <x v="13"/>
    <x v="3"/>
    <n v="213.44758868074928"/>
  </r>
  <r>
    <n v="14"/>
    <x v="13"/>
    <x v="13"/>
    <x v="3"/>
    <n v="163.64358613946098"/>
  </r>
  <r>
    <n v="1"/>
    <x v="0"/>
    <x v="15"/>
    <x v="3"/>
    <n v="969662.53185000003"/>
  </r>
  <r>
    <n v="2"/>
    <x v="1"/>
    <x v="15"/>
    <x v="3"/>
    <m/>
  </r>
  <r>
    <n v="3"/>
    <x v="2"/>
    <x v="15"/>
    <x v="3"/>
    <n v="1289743.03914"/>
  </r>
  <r>
    <n v="4"/>
    <x v="3"/>
    <x v="15"/>
    <x v="3"/>
    <n v="472670"/>
  </r>
  <r>
    <n v="5"/>
    <x v="4"/>
    <x v="15"/>
    <x v="3"/>
    <n v="1762413.03914"/>
  </r>
  <r>
    <n v="6"/>
    <x v="5"/>
    <x v="15"/>
    <x v="3"/>
    <n v="1544996.0306500001"/>
  </r>
  <r>
    <n v="7"/>
    <x v="6"/>
    <x v="15"/>
    <x v="3"/>
    <n v="142091.44077631299"/>
  </r>
  <r>
    <n v="8"/>
    <x v="7"/>
    <x v="15"/>
    <x v="3"/>
    <n v="380683.64664268098"/>
  </r>
  <r>
    <n v="9"/>
    <x v="8"/>
    <x v="15"/>
    <x v="3"/>
    <n v="1399440.98611444"/>
  </r>
  <r>
    <n v="10"/>
    <x v="9"/>
    <x v="15"/>
    <x v="3"/>
    <n v="546856.29304999998"/>
  </r>
  <r>
    <n v="11"/>
    <x v="10"/>
    <x v="15"/>
    <x v="3"/>
    <n v="9.0768524275179541"/>
  </r>
  <r>
    <n v="12"/>
    <x v="11"/>
    <x v="15"/>
    <x v="3"/>
    <n v="4.0584775423783075"/>
  </r>
  <r>
    <n v="13"/>
    <x v="12"/>
    <x v="15"/>
    <x v="3"/>
    <n v="125.93693171966866"/>
  </r>
  <r>
    <n v="14"/>
    <x v="13"/>
    <x v="15"/>
    <x v="3"/>
    <n v="322.28083713006845"/>
  </r>
  <r>
    <n v="1"/>
    <x v="0"/>
    <x v="16"/>
    <x v="3"/>
    <n v="14417"/>
  </r>
  <r>
    <n v="2"/>
    <x v="1"/>
    <x v="16"/>
    <x v="3"/>
    <m/>
  </r>
  <r>
    <n v="3"/>
    <x v="2"/>
    <x v="16"/>
    <x v="3"/>
    <n v="22306"/>
  </r>
  <r>
    <n v="4"/>
    <x v="3"/>
    <x v="16"/>
    <x v="3"/>
    <n v="27366"/>
  </r>
  <r>
    <n v="5"/>
    <x v="4"/>
    <x v="16"/>
    <x v="3"/>
    <n v="49672"/>
  </r>
  <r>
    <n v="6"/>
    <x v="5"/>
    <x v="16"/>
    <x v="3"/>
    <n v="49672"/>
  </r>
  <r>
    <n v="7"/>
    <x v="6"/>
    <x v="16"/>
    <x v="3"/>
    <n v="5572"/>
  </r>
  <r>
    <n v="8"/>
    <x v="7"/>
    <x v="16"/>
    <x v="3"/>
    <n v="7988.4"/>
  </r>
  <r>
    <n v="9"/>
    <x v="8"/>
    <x v="16"/>
    <x v="3"/>
    <n v="22662"/>
  </r>
  <r>
    <n v="10"/>
    <x v="9"/>
    <x v="16"/>
    <x v="3"/>
    <n v="29324"/>
  </r>
  <r>
    <n v="11"/>
    <x v="10"/>
    <x v="16"/>
    <x v="3"/>
    <n v="4.0032304379038051"/>
  </r>
  <r>
    <n v="12"/>
    <x v="11"/>
    <x v="16"/>
    <x v="3"/>
    <n v="6.2180161233788995"/>
  </r>
  <r>
    <n v="13"/>
    <x v="12"/>
    <x v="16"/>
    <x v="3"/>
    <n v="219.18630306239518"/>
  </r>
  <r>
    <n v="14"/>
    <x v="13"/>
    <x v="16"/>
    <x v="3"/>
    <n v="169.39026053744374"/>
  </r>
  <r>
    <n v="1"/>
    <x v="0"/>
    <x v="17"/>
    <x v="3"/>
    <n v="9317"/>
  </r>
  <r>
    <n v="2"/>
    <x v="1"/>
    <x v="17"/>
    <x v="3"/>
    <m/>
  </r>
  <r>
    <n v="3"/>
    <x v="2"/>
    <x v="17"/>
    <x v="3"/>
    <n v="14490"/>
  </r>
  <r>
    <n v="4"/>
    <x v="3"/>
    <x v="17"/>
    <x v="3"/>
    <n v="15641"/>
  </r>
  <r>
    <n v="5"/>
    <x v="4"/>
    <x v="17"/>
    <x v="3"/>
    <n v="30131"/>
  </r>
  <r>
    <n v="6"/>
    <x v="5"/>
    <x v="17"/>
    <x v="3"/>
    <n v="29775"/>
  </r>
  <r>
    <n v="7"/>
    <x v="6"/>
    <x v="17"/>
    <x v="3"/>
    <n v="4543"/>
  </r>
  <r>
    <n v="8"/>
    <x v="7"/>
    <x v="17"/>
    <x v="3"/>
    <n v="9219.2000000000007"/>
  </r>
  <r>
    <n v="9"/>
    <x v="8"/>
    <x v="17"/>
    <x v="3"/>
    <n v="19507"/>
  </r>
  <r>
    <n v="10"/>
    <x v="9"/>
    <x v="17"/>
    <x v="3"/>
    <n v="21836"/>
  </r>
  <r>
    <n v="11"/>
    <x v="10"/>
    <x v="17"/>
    <x v="3"/>
    <n v="3.189522342064715"/>
  </r>
  <r>
    <n v="12"/>
    <x v="11"/>
    <x v="17"/>
    <x v="3"/>
    <n v="3.2296728566469977"/>
  </r>
  <r>
    <n v="13"/>
    <x v="12"/>
    <x v="17"/>
    <x v="3"/>
    <n v="154.46250064079561"/>
  </r>
  <r>
    <n v="14"/>
    <x v="13"/>
    <x v="17"/>
    <x v="3"/>
    <n v="137.98772668986993"/>
  </r>
  <r>
    <n v="1"/>
    <x v="0"/>
    <x v="18"/>
    <x v="3"/>
    <n v="7504.2522769257403"/>
  </r>
  <r>
    <n v="2"/>
    <x v="1"/>
    <x v="18"/>
    <x v="3"/>
    <m/>
  </r>
  <r>
    <n v="3"/>
    <x v="2"/>
    <x v="18"/>
    <x v="3"/>
    <n v="14031"/>
  </r>
  <r>
    <n v="4"/>
    <x v="3"/>
    <x v="18"/>
    <x v="3"/>
    <n v="22181"/>
  </r>
  <r>
    <n v="5"/>
    <x v="4"/>
    <x v="18"/>
    <x v="3"/>
    <n v="36212"/>
  </r>
  <r>
    <n v="6"/>
    <x v="5"/>
    <x v="18"/>
    <x v="3"/>
    <n v="36212"/>
  </r>
  <r>
    <n v="7"/>
    <x v="6"/>
    <x v="18"/>
    <x v="3"/>
    <n v="4463"/>
  </r>
  <r>
    <n v="8"/>
    <x v="7"/>
    <x v="18"/>
    <x v="3"/>
    <n v="8374.7999999999993"/>
  </r>
  <r>
    <n v="9"/>
    <x v="8"/>
    <x v="18"/>
    <x v="3"/>
    <n v="19464"/>
  </r>
  <r>
    <n v="10"/>
    <x v="9"/>
    <x v="18"/>
    <x v="3"/>
    <n v="24448"/>
  </r>
  <r>
    <n v="11"/>
    <x v="10"/>
    <x v="18"/>
    <x v="3"/>
    <n v="3.143849428635447"/>
  </r>
  <r>
    <n v="12"/>
    <x v="11"/>
    <x v="18"/>
    <x v="3"/>
    <n v="4.3239241534126194"/>
  </r>
  <r>
    <n v="13"/>
    <x v="12"/>
    <x v="18"/>
    <x v="3"/>
    <n v="186.04603370324702"/>
  </r>
  <r>
    <n v="14"/>
    <x v="13"/>
    <x v="18"/>
    <x v="3"/>
    <n v="148.1184554973822"/>
  </r>
  <r>
    <n v="1"/>
    <x v="0"/>
    <x v="19"/>
    <x v="3"/>
    <n v="21369.596979460399"/>
  </r>
  <r>
    <n v="2"/>
    <x v="1"/>
    <x v="19"/>
    <x v="3"/>
    <m/>
  </r>
  <r>
    <n v="3"/>
    <x v="2"/>
    <x v="19"/>
    <x v="3"/>
    <n v="31274"/>
  </r>
  <r>
    <n v="4"/>
    <x v="3"/>
    <x v="19"/>
    <x v="3"/>
    <n v="25033"/>
  </r>
  <r>
    <n v="5"/>
    <x v="4"/>
    <x v="19"/>
    <x v="3"/>
    <n v="56307"/>
  </r>
  <r>
    <n v="6"/>
    <x v="5"/>
    <x v="19"/>
    <x v="3"/>
    <n v="56307"/>
  </r>
  <r>
    <n v="7"/>
    <x v="6"/>
    <x v="19"/>
    <x v="3"/>
    <n v="4941.5579543959302"/>
  </r>
  <r>
    <n v="8"/>
    <x v="7"/>
    <x v="19"/>
    <x v="3"/>
    <n v="9865.8769405514504"/>
  </r>
  <r>
    <n v="9"/>
    <x v="8"/>
    <x v="19"/>
    <x v="3"/>
    <n v="24248"/>
  </r>
  <r>
    <n v="10"/>
    <x v="9"/>
    <x v="19"/>
    <x v="3"/>
    <n v="28474"/>
  </r>
  <r>
    <n v="11"/>
    <x v="10"/>
    <x v="19"/>
    <x v="3"/>
    <n v="6.3287732914635058"/>
  </r>
  <r>
    <n v="12"/>
    <x v="11"/>
    <x v="19"/>
    <x v="3"/>
    <n v="5.7072473475280079"/>
  </r>
  <r>
    <n v="13"/>
    <x v="12"/>
    <x v="19"/>
    <x v="3"/>
    <n v="232.21296601781592"/>
  </r>
  <r>
    <n v="14"/>
    <x v="13"/>
    <x v="19"/>
    <x v="3"/>
    <n v="197.74882348809439"/>
  </r>
  <r>
    <n v="1"/>
    <x v="0"/>
    <x v="20"/>
    <x v="3"/>
    <n v="15710"/>
  </r>
  <r>
    <n v="2"/>
    <x v="1"/>
    <x v="20"/>
    <x v="3"/>
    <m/>
  </r>
  <r>
    <n v="3"/>
    <x v="2"/>
    <x v="20"/>
    <x v="3"/>
    <n v="24345"/>
  </r>
  <r>
    <n v="4"/>
    <x v="3"/>
    <x v="20"/>
    <x v="3"/>
    <n v="24288"/>
  </r>
  <r>
    <n v="5"/>
    <x v="4"/>
    <x v="20"/>
    <x v="3"/>
    <n v="48633"/>
  </r>
  <r>
    <n v="6"/>
    <x v="5"/>
    <x v="20"/>
    <x v="3"/>
    <n v="48633"/>
  </r>
  <r>
    <n v="7"/>
    <x v="6"/>
    <x v="20"/>
    <x v="3"/>
    <n v="6761"/>
  </r>
  <r>
    <n v="8"/>
    <x v="7"/>
    <x v="20"/>
    <x v="3"/>
    <n v="11641.2"/>
  </r>
  <r>
    <n v="9"/>
    <x v="8"/>
    <x v="20"/>
    <x v="3"/>
    <n v="29342"/>
  </r>
  <r>
    <n v="10"/>
    <x v="9"/>
    <x v="20"/>
    <x v="3"/>
    <n v="36358"/>
  </r>
  <r>
    <n v="11"/>
    <x v="10"/>
    <x v="20"/>
    <x v="3"/>
    <n v="3.6007986984173939"/>
  </r>
  <r>
    <n v="12"/>
    <x v="11"/>
    <x v="20"/>
    <x v="3"/>
    <n v="4.1776620966910629"/>
  </r>
  <r>
    <n v="13"/>
    <x v="12"/>
    <x v="20"/>
    <x v="3"/>
    <n v="165.74534796537387"/>
  </r>
  <r>
    <n v="14"/>
    <x v="13"/>
    <x v="20"/>
    <x v="3"/>
    <n v="133.76148302986962"/>
  </r>
  <r>
    <n v="1"/>
    <x v="0"/>
    <x v="21"/>
    <x v="3"/>
    <n v="24051.917655147401"/>
  </r>
  <r>
    <n v="2"/>
    <x v="1"/>
    <x v="21"/>
    <x v="3"/>
    <m/>
  </r>
  <r>
    <n v="3"/>
    <x v="2"/>
    <x v="21"/>
    <x v="3"/>
    <n v="39950"/>
  </r>
  <r>
    <n v="4"/>
    <x v="3"/>
    <x v="21"/>
    <x v="3"/>
    <n v="49654"/>
  </r>
  <r>
    <n v="5"/>
    <x v="4"/>
    <x v="21"/>
    <x v="3"/>
    <n v="89604"/>
  </r>
  <r>
    <n v="6"/>
    <x v="5"/>
    <x v="21"/>
    <x v="3"/>
    <n v="89604"/>
  </r>
  <r>
    <n v="7"/>
    <x v="6"/>
    <x v="21"/>
    <x v="3"/>
    <n v="9696.0299193306801"/>
  </r>
  <r>
    <n v="8"/>
    <x v="7"/>
    <x v="21"/>
    <x v="3"/>
    <n v="17324.400000000001"/>
  </r>
  <r>
    <n v="9"/>
    <x v="8"/>
    <x v="21"/>
    <x v="3"/>
    <n v="43057"/>
  </r>
  <r>
    <n v="10"/>
    <x v="9"/>
    <x v="21"/>
    <x v="3"/>
    <n v="51392"/>
  </r>
  <r>
    <n v="11"/>
    <x v="10"/>
    <x v="21"/>
    <x v="3"/>
    <n v="4.1202430615805854"/>
  </r>
  <r>
    <n v="12"/>
    <x v="11"/>
    <x v="21"/>
    <x v="3"/>
    <n v="5.1721271732354364"/>
  </r>
  <r>
    <n v="13"/>
    <x v="12"/>
    <x v="21"/>
    <x v="3"/>
    <n v="208.10553452400305"/>
  </r>
  <r>
    <n v="14"/>
    <x v="13"/>
    <x v="21"/>
    <x v="3"/>
    <n v="174.35398505603985"/>
  </r>
  <r>
    <n v="1"/>
    <x v="0"/>
    <x v="22"/>
    <x v="3"/>
    <n v="9454"/>
  </r>
  <r>
    <n v="2"/>
    <x v="1"/>
    <x v="22"/>
    <x v="3"/>
    <m/>
  </r>
  <r>
    <n v="3"/>
    <x v="2"/>
    <x v="22"/>
    <x v="3"/>
    <n v="15688.023300000001"/>
  </r>
  <r>
    <n v="4"/>
    <x v="3"/>
    <x v="22"/>
    <x v="3"/>
    <n v="14070"/>
  </r>
  <r>
    <n v="5"/>
    <x v="4"/>
    <x v="22"/>
    <x v="3"/>
    <n v="29758.023300000001"/>
  </r>
  <r>
    <n v="6"/>
    <x v="5"/>
    <x v="22"/>
    <x v="3"/>
    <n v="29758.023300000001"/>
  </r>
  <r>
    <n v="7"/>
    <x v="6"/>
    <x v="22"/>
    <x v="3"/>
    <n v="3785"/>
  </r>
  <r>
    <n v="8"/>
    <x v="7"/>
    <x v="22"/>
    <x v="3"/>
    <n v="6934.6"/>
  </r>
  <r>
    <n v="9"/>
    <x v="8"/>
    <x v="22"/>
    <x v="3"/>
    <n v="16275"/>
  </r>
  <r>
    <n v="10"/>
    <x v="9"/>
    <x v="22"/>
    <x v="3"/>
    <n v="19894"/>
  </r>
  <r>
    <n v="11"/>
    <x v="10"/>
    <x v="22"/>
    <x v="3"/>
    <n v="4.1447881902245705"/>
  </r>
  <r>
    <n v="12"/>
    <x v="11"/>
    <x v="22"/>
    <x v="3"/>
    <n v="4.2912386150607098"/>
  </r>
  <r>
    <n v="13"/>
    <x v="12"/>
    <x v="22"/>
    <x v="3"/>
    <n v="182.84499723502304"/>
  </r>
  <r>
    <n v="14"/>
    <x v="13"/>
    <x v="22"/>
    <x v="3"/>
    <n v="149.58290590127677"/>
  </r>
  <r>
    <n v="1"/>
    <x v="0"/>
    <x v="23"/>
    <x v="3"/>
    <n v="21356.971104712"/>
  </r>
  <r>
    <n v="2"/>
    <x v="1"/>
    <x v="23"/>
    <x v="3"/>
    <m/>
  </r>
  <r>
    <n v="3"/>
    <x v="2"/>
    <x v="23"/>
    <x v="3"/>
    <n v="25768"/>
  </r>
  <r>
    <n v="4"/>
    <x v="3"/>
    <x v="23"/>
    <x v="3"/>
    <n v="21119"/>
  </r>
  <r>
    <n v="5"/>
    <x v="4"/>
    <x v="23"/>
    <x v="3"/>
    <n v="46887"/>
  </r>
  <r>
    <n v="6"/>
    <x v="5"/>
    <x v="23"/>
    <x v="3"/>
    <n v="40587"/>
  </r>
  <r>
    <n v="7"/>
    <x v="6"/>
    <x v="23"/>
    <x v="3"/>
    <n v="4517"/>
  </r>
  <r>
    <n v="8"/>
    <x v="7"/>
    <x v="23"/>
    <x v="3"/>
    <n v="8542.6"/>
  </r>
  <r>
    <n v="9"/>
    <x v="8"/>
    <x v="23"/>
    <x v="3"/>
    <n v="19537"/>
  </r>
  <r>
    <n v="10"/>
    <x v="9"/>
    <x v="23"/>
    <x v="3"/>
    <n v="24174"/>
  </r>
  <r>
    <n v="11"/>
    <x v="10"/>
    <x v="23"/>
    <x v="3"/>
    <n v="5.7046712419747623"/>
  </r>
  <r>
    <n v="12"/>
    <x v="11"/>
    <x v="23"/>
    <x v="3"/>
    <n v="4.7511296326645285"/>
  </r>
  <r>
    <n v="13"/>
    <x v="12"/>
    <x v="23"/>
    <x v="3"/>
    <n v="239.99078671239187"/>
  </r>
  <r>
    <n v="14"/>
    <x v="13"/>
    <x v="23"/>
    <x v="3"/>
    <n v="193.95631670389676"/>
  </r>
  <r>
    <n v="1"/>
    <x v="0"/>
    <x v="24"/>
    <x v="3"/>
    <n v="15541.160454168599"/>
  </r>
  <r>
    <n v="2"/>
    <x v="1"/>
    <x v="24"/>
    <x v="3"/>
    <m/>
  </r>
  <r>
    <n v="3"/>
    <x v="2"/>
    <x v="24"/>
    <x v="3"/>
    <n v="20795"/>
  </r>
  <r>
    <n v="4"/>
    <x v="3"/>
    <x v="24"/>
    <x v="3"/>
    <n v="16482"/>
  </r>
  <r>
    <n v="5"/>
    <x v="4"/>
    <x v="24"/>
    <x v="3"/>
    <n v="37277"/>
  </r>
  <r>
    <n v="6"/>
    <x v="5"/>
    <x v="24"/>
    <x v="3"/>
    <n v="37277"/>
  </r>
  <r>
    <n v="7"/>
    <x v="6"/>
    <x v="24"/>
    <x v="3"/>
    <n v="3700"/>
  </r>
  <r>
    <n v="8"/>
    <x v="7"/>
    <x v="24"/>
    <x v="3"/>
    <n v="6834.8"/>
  </r>
  <r>
    <n v="9"/>
    <x v="8"/>
    <x v="24"/>
    <x v="3"/>
    <n v="15044"/>
  </r>
  <r>
    <n v="10"/>
    <x v="9"/>
    <x v="24"/>
    <x v="3"/>
    <n v="19802"/>
  </r>
  <r>
    <n v="11"/>
    <x v="10"/>
    <x v="24"/>
    <x v="3"/>
    <n v="5.6202702702702707"/>
  </r>
  <r>
    <n v="12"/>
    <x v="11"/>
    <x v="24"/>
    <x v="3"/>
    <n v="5.4540001170480483"/>
  </r>
  <r>
    <n v="13"/>
    <x v="12"/>
    <x v="24"/>
    <x v="3"/>
    <n v="247.7864929540016"/>
  </r>
  <r>
    <n v="14"/>
    <x v="13"/>
    <x v="24"/>
    <x v="3"/>
    <n v="188.24866175133826"/>
  </r>
  <r>
    <n v="1"/>
    <x v="0"/>
    <x v="25"/>
    <x v="3"/>
    <n v="19473"/>
  </r>
  <r>
    <n v="2"/>
    <x v="1"/>
    <x v="25"/>
    <x v="3"/>
    <m/>
  </r>
  <r>
    <n v="3"/>
    <x v="2"/>
    <x v="25"/>
    <x v="3"/>
    <n v="30226"/>
  </r>
  <r>
    <n v="4"/>
    <x v="3"/>
    <x v="25"/>
    <x v="3"/>
    <n v="25533"/>
  </r>
  <r>
    <n v="5"/>
    <x v="4"/>
    <x v="25"/>
    <x v="3"/>
    <n v="55759"/>
  </r>
  <r>
    <n v="6"/>
    <x v="5"/>
    <x v="25"/>
    <x v="3"/>
    <n v="55759"/>
  </r>
  <r>
    <n v="7"/>
    <x v="6"/>
    <x v="25"/>
    <x v="3"/>
    <n v="6726"/>
  </r>
  <r>
    <n v="8"/>
    <x v="7"/>
    <x v="25"/>
    <x v="3"/>
    <n v="9995.4"/>
  </r>
  <r>
    <n v="9"/>
    <x v="8"/>
    <x v="25"/>
    <x v="3"/>
    <n v="29762"/>
  </r>
  <r>
    <n v="10"/>
    <x v="9"/>
    <x v="25"/>
    <x v="3"/>
    <n v="37780"/>
  </r>
  <r>
    <n v="11"/>
    <x v="10"/>
    <x v="25"/>
    <x v="3"/>
    <n v="4.4939042521558132"/>
  </r>
  <r>
    <n v="12"/>
    <x v="11"/>
    <x v="25"/>
    <x v="3"/>
    <n v="5.5784660944034252"/>
  </r>
  <r>
    <n v="13"/>
    <x v="12"/>
    <x v="25"/>
    <x v="3"/>
    <n v="187.34964048115046"/>
  </r>
  <r>
    <n v="14"/>
    <x v="13"/>
    <x v="25"/>
    <x v="3"/>
    <n v="147.58867125463209"/>
  </r>
  <r>
    <n v="1"/>
    <x v="0"/>
    <x v="26"/>
    <x v="3"/>
    <n v="17982.134376011501"/>
  </r>
  <r>
    <n v="2"/>
    <x v="1"/>
    <x v="26"/>
    <x v="3"/>
    <m/>
  </r>
  <r>
    <n v="3"/>
    <x v="2"/>
    <x v="26"/>
    <x v="3"/>
    <n v="28744"/>
  </r>
  <r>
    <n v="4"/>
    <x v="3"/>
    <x v="26"/>
    <x v="3"/>
    <n v="26221"/>
  </r>
  <r>
    <n v="5"/>
    <x v="4"/>
    <x v="26"/>
    <x v="3"/>
    <n v="54965"/>
  </r>
  <r>
    <n v="6"/>
    <x v="5"/>
    <x v="26"/>
    <x v="3"/>
    <n v="54965"/>
  </r>
  <r>
    <n v="7"/>
    <x v="6"/>
    <x v="26"/>
    <x v="3"/>
    <n v="6359.9510658479703"/>
  </r>
  <r>
    <n v="8"/>
    <x v="7"/>
    <x v="26"/>
    <x v="3"/>
    <n v="11396.180022197201"/>
  </r>
  <r>
    <n v="9"/>
    <x v="8"/>
    <x v="26"/>
    <x v="3"/>
    <n v="30368"/>
  </r>
  <r>
    <n v="10"/>
    <x v="9"/>
    <x v="26"/>
    <x v="3"/>
    <n v="35345"/>
  </r>
  <r>
    <n v="11"/>
    <x v="10"/>
    <x v="26"/>
    <x v="3"/>
    <n v="4.519531628843998"/>
  </r>
  <r>
    <n v="12"/>
    <x v="11"/>
    <x v="26"/>
    <x v="3"/>
    <n v="4.823107382731803"/>
  </r>
  <r>
    <n v="13"/>
    <x v="12"/>
    <x v="26"/>
    <x v="3"/>
    <n v="180.99644362486828"/>
  </r>
  <r>
    <n v="14"/>
    <x v="13"/>
    <x v="26"/>
    <x v="3"/>
    <n v="155.50997312208233"/>
  </r>
  <r>
    <n v="1"/>
    <x v="0"/>
    <x v="27"/>
    <x v="3"/>
    <n v="14878"/>
  </r>
  <r>
    <n v="2"/>
    <x v="1"/>
    <x v="27"/>
    <x v="3"/>
    <m/>
  </r>
  <r>
    <n v="3"/>
    <x v="2"/>
    <x v="27"/>
    <x v="3"/>
    <n v="26201"/>
  </r>
  <r>
    <n v="4"/>
    <x v="3"/>
    <x v="27"/>
    <x v="3"/>
    <n v="33305"/>
  </r>
  <r>
    <n v="5"/>
    <x v="4"/>
    <x v="27"/>
    <x v="3"/>
    <n v="59506"/>
  </r>
  <r>
    <n v="6"/>
    <x v="5"/>
    <x v="27"/>
    <x v="3"/>
    <n v="59506"/>
  </r>
  <r>
    <n v="7"/>
    <x v="6"/>
    <x v="27"/>
    <x v="3"/>
    <n v="8551"/>
  </r>
  <r>
    <n v="8"/>
    <x v="7"/>
    <x v="27"/>
    <x v="3"/>
    <n v="14536.2"/>
  </r>
  <r>
    <n v="9"/>
    <x v="8"/>
    <x v="27"/>
    <x v="3"/>
    <n v="37017"/>
  </r>
  <r>
    <n v="10"/>
    <x v="9"/>
    <x v="27"/>
    <x v="3"/>
    <n v="45678"/>
  </r>
  <r>
    <n v="11"/>
    <x v="10"/>
    <x v="27"/>
    <x v="3"/>
    <n v="3.0640860718044673"/>
  </r>
  <r>
    <n v="12"/>
    <x v="11"/>
    <x v="27"/>
    <x v="3"/>
    <n v="4.0936420797732556"/>
  </r>
  <r>
    <n v="13"/>
    <x v="12"/>
    <x v="27"/>
    <x v="3"/>
    <n v="160.7531674635978"/>
  </r>
  <r>
    <n v="14"/>
    <x v="13"/>
    <x v="27"/>
    <x v="3"/>
    <n v="130.27277901834583"/>
  </r>
  <r>
    <n v="1"/>
    <x v="0"/>
    <x v="28"/>
    <x v="3"/>
    <n v="287181.87586999999"/>
  </r>
  <r>
    <n v="2"/>
    <x v="1"/>
    <x v="28"/>
    <x v="3"/>
    <m/>
  </r>
  <r>
    <n v="3"/>
    <x v="2"/>
    <x v="28"/>
    <x v="3"/>
    <n v="298224.34074999997"/>
  </r>
  <r>
    <n v="4"/>
    <x v="3"/>
    <x v="28"/>
    <x v="3"/>
    <n v="44932.624838982003"/>
  </r>
  <r>
    <n v="5"/>
    <x v="4"/>
    <x v="28"/>
    <x v="3"/>
    <n v="343156.96558898198"/>
  </r>
  <r>
    <n v="6"/>
    <x v="5"/>
    <x v="28"/>
    <x v="3"/>
    <n v="341306.96558898198"/>
  </r>
  <r>
    <n v="7"/>
    <x v="6"/>
    <x v="28"/>
    <x v="3"/>
    <n v="3700"/>
  </r>
  <r>
    <n v="8"/>
    <x v="7"/>
    <x v="28"/>
    <x v="3"/>
    <n v="33093.102705069097"/>
  </r>
  <r>
    <n v="9"/>
    <x v="8"/>
    <x v="28"/>
    <x v="3"/>
    <n v="25239.609209999999"/>
  </r>
  <r>
    <n v="10"/>
    <x v="9"/>
    <x v="28"/>
    <x v="3"/>
    <n v="9040.7988399999995"/>
  </r>
  <r>
    <n v="11"/>
    <x v="10"/>
    <x v="28"/>
    <x v="3"/>
    <n v="80.601173175675669"/>
  </r>
  <r>
    <n v="12"/>
    <x v="11"/>
    <x v="28"/>
    <x v="3"/>
    <n v="10.313537797611877"/>
  </r>
  <r>
    <n v="13"/>
    <x v="12"/>
    <x v="28"/>
    <x v="3"/>
    <n v="1359.5969839858785"/>
  </r>
  <r>
    <n v="14"/>
    <x v="13"/>
    <x v="28"/>
    <x v="3"/>
    <n v="3795.6487215567995"/>
  </r>
  <r>
    <n v="1"/>
    <x v="0"/>
    <x v="29"/>
    <x v="3"/>
    <n v="35108.730000000003"/>
  </r>
  <r>
    <n v="2"/>
    <x v="1"/>
    <x v="29"/>
    <x v="3"/>
    <m/>
  </r>
  <r>
    <n v="3"/>
    <x v="2"/>
    <x v="29"/>
    <x v="3"/>
    <n v="56237.539740000102"/>
  </r>
  <r>
    <n v="4"/>
    <x v="3"/>
    <x v="29"/>
    <x v="3"/>
    <n v="500"/>
  </r>
  <r>
    <n v="5"/>
    <x v="4"/>
    <x v="29"/>
    <x v="3"/>
    <n v="56737.539740000102"/>
  </r>
  <r>
    <n v="6"/>
    <x v="5"/>
    <x v="29"/>
    <x v="3"/>
    <n v="47916.539740000102"/>
  </r>
  <r>
    <n v="7"/>
    <x v="6"/>
    <x v="29"/>
    <x v="3"/>
    <n v="17642.25"/>
  </r>
  <r>
    <n v="8"/>
    <x v="7"/>
    <x v="29"/>
    <x v="3"/>
    <n v="19215.2"/>
  </r>
  <r>
    <n v="9"/>
    <x v="8"/>
    <x v="29"/>
    <x v="3"/>
    <n v="141827"/>
  </r>
  <r>
    <n v="10"/>
    <x v="9"/>
    <x v="29"/>
    <x v="3"/>
    <n v="93899"/>
  </r>
  <r>
    <n v="11"/>
    <x v="10"/>
    <x v="29"/>
    <x v="3"/>
    <n v="3.1876625566466918"/>
  </r>
  <r>
    <n v="12"/>
    <x v="11"/>
    <x v="29"/>
    <x v="3"/>
    <n v="2.493678948957081"/>
  </r>
  <r>
    <n v="13"/>
    <x v="12"/>
    <x v="29"/>
    <x v="3"/>
    <n v="40.004752085287073"/>
  </r>
  <r>
    <n v="14"/>
    <x v="13"/>
    <x v="29"/>
    <x v="3"/>
    <n v="60.424008498493166"/>
  </r>
  <r>
    <n v="1"/>
    <x v="0"/>
    <x v="30"/>
    <x v="3"/>
    <n v="507572.99"/>
  </r>
  <r>
    <n v="2"/>
    <x v="1"/>
    <x v="30"/>
    <x v="3"/>
    <n v="50000"/>
  </r>
  <r>
    <n v="3"/>
    <x v="2"/>
    <x v="30"/>
    <x v="3"/>
    <n v="753077.69042"/>
  </r>
  <r>
    <n v="4"/>
    <x v="3"/>
    <x v="30"/>
    <x v="3"/>
    <n v="199772.81"/>
  </r>
  <r>
    <n v="5"/>
    <x v="4"/>
    <x v="30"/>
    <x v="3"/>
    <n v="952850.50042000005"/>
  </r>
  <r>
    <n v="6"/>
    <x v="5"/>
    <x v="30"/>
    <x v="3"/>
    <n v="910569.9338"/>
  </r>
  <r>
    <n v="7"/>
    <x v="6"/>
    <x v="30"/>
    <x v="3"/>
    <n v="213385.42116294801"/>
  </r>
  <r>
    <n v="8"/>
    <x v="7"/>
    <x v="30"/>
    <x v="3"/>
    <n v="472137.08857797203"/>
  </r>
  <r>
    <n v="9"/>
    <x v="8"/>
    <x v="30"/>
    <x v="3"/>
    <n v="2718216.0070000002"/>
  </r>
  <r>
    <n v="10"/>
    <x v="9"/>
    <x v="30"/>
    <x v="3"/>
    <n v="1192549.76"/>
  </r>
  <r>
    <n v="11"/>
    <x v="10"/>
    <x v="30"/>
    <x v="3"/>
    <n v="3.529189980813757"/>
  </r>
  <r>
    <n v="12"/>
    <x v="11"/>
    <x v="30"/>
    <x v="3"/>
    <n v="1.9286134384031175"/>
  </r>
  <r>
    <n v="13"/>
    <x v="12"/>
    <x v="30"/>
    <x v="3"/>
    <n v="35.054259777964738"/>
  </r>
  <r>
    <n v="14"/>
    <x v="13"/>
    <x v="30"/>
    <x v="3"/>
    <n v="79.900271869578006"/>
  </r>
  <r>
    <n v="1"/>
    <x v="0"/>
    <x v="31"/>
    <x v="3"/>
    <n v="6169.5192299999999"/>
  </r>
  <r>
    <n v="2"/>
    <x v="1"/>
    <x v="31"/>
    <x v="3"/>
    <m/>
  </r>
  <r>
    <n v="3"/>
    <x v="2"/>
    <x v="31"/>
    <x v="3"/>
    <n v="8752.54457"/>
  </r>
  <r>
    <n v="4"/>
    <x v="3"/>
    <x v="31"/>
    <x v="3"/>
    <n v="5450.9570000000003"/>
  </r>
  <r>
    <n v="5"/>
    <x v="4"/>
    <x v="31"/>
    <x v="3"/>
    <n v="14203.50157"/>
  </r>
  <r>
    <n v="6"/>
    <x v="5"/>
    <x v="31"/>
    <x v="3"/>
    <n v="12923.50157"/>
  </r>
  <r>
    <n v="7"/>
    <x v="6"/>
    <x v="31"/>
    <x v="3"/>
    <n v="3700"/>
  </r>
  <r>
    <n v="8"/>
    <x v="7"/>
    <x v="31"/>
    <x v="3"/>
    <n v="6343.7303169420302"/>
  </r>
  <r>
    <n v="9"/>
    <x v="8"/>
    <x v="31"/>
    <x v="3"/>
    <n v="4775.28"/>
  </r>
  <r>
    <n v="10"/>
    <x v="9"/>
    <x v="31"/>
    <x v="3"/>
    <n v="3825"/>
  </r>
  <r>
    <n v="11"/>
    <x v="10"/>
    <x v="31"/>
    <x v="3"/>
    <n v="2.3655525864864866"/>
  </r>
  <r>
    <n v="12"/>
    <x v="11"/>
    <x v="31"/>
    <x v="3"/>
    <n v="2.0372085388758645"/>
  </r>
  <r>
    <n v="13"/>
    <x v="12"/>
    <x v="31"/>
    <x v="3"/>
    <n v="297.43808886599317"/>
  </r>
  <r>
    <n v="14"/>
    <x v="13"/>
    <x v="31"/>
    <x v="3"/>
    <n v="371.333374379085"/>
  </r>
  <r>
    <n v="1"/>
    <x v="0"/>
    <x v="32"/>
    <x v="3"/>
    <n v="16129.6169333333"/>
  </r>
  <r>
    <n v="2"/>
    <x v="1"/>
    <x v="32"/>
    <x v="3"/>
    <m/>
  </r>
  <r>
    <n v="3"/>
    <x v="2"/>
    <x v="32"/>
    <x v="3"/>
    <n v="7678.2539133333003"/>
  </r>
  <r>
    <n v="4"/>
    <x v="3"/>
    <x v="32"/>
    <x v="3"/>
    <m/>
  </r>
  <r>
    <n v="5"/>
    <x v="4"/>
    <x v="32"/>
    <x v="3"/>
    <n v="7678.2539133333003"/>
  </r>
  <r>
    <n v="6"/>
    <x v="5"/>
    <x v="32"/>
    <x v="3"/>
    <n v="7678.2539133333003"/>
  </r>
  <r>
    <n v="7"/>
    <x v="6"/>
    <x v="32"/>
    <x v="3"/>
    <n v="4708.9351215073002"/>
  </r>
  <r>
    <n v="8"/>
    <x v="7"/>
    <x v="32"/>
    <x v="3"/>
    <n v="6496.9655638915901"/>
  </r>
  <r>
    <n v="9"/>
    <x v="8"/>
    <x v="32"/>
    <x v="3"/>
    <n v="18984.874779999998"/>
  </r>
  <r>
    <n v="10"/>
    <x v="9"/>
    <x v="32"/>
    <x v="3"/>
    <n v="23474.96068"/>
  </r>
  <r>
    <n v="11"/>
    <x v="10"/>
    <x v="32"/>
    <x v="3"/>
    <n v="1.6305711833369962"/>
  </r>
  <r>
    <n v="12"/>
    <x v="11"/>
    <x v="32"/>
    <x v="3"/>
    <n v="1.1818215500489948"/>
  </r>
  <r>
    <n v="13"/>
    <x v="12"/>
    <x v="32"/>
    <x v="3"/>
    <n v="40.444058769469017"/>
  </r>
  <r>
    <n v="14"/>
    <x v="13"/>
    <x v="32"/>
    <x v="3"/>
    <n v="32.708271668693165"/>
  </r>
  <r>
    <n v="1"/>
    <x v="0"/>
    <x v="33"/>
    <x v="3"/>
    <n v="7924"/>
  </r>
  <r>
    <n v="2"/>
    <x v="1"/>
    <x v="33"/>
    <x v="3"/>
    <m/>
  </r>
  <r>
    <n v="3"/>
    <x v="2"/>
    <x v="33"/>
    <x v="3"/>
    <n v="7122.9313599999996"/>
  </r>
  <r>
    <n v="4"/>
    <x v="3"/>
    <x v="33"/>
    <x v="3"/>
    <n v="3094"/>
  </r>
  <r>
    <n v="5"/>
    <x v="4"/>
    <x v="33"/>
    <x v="3"/>
    <n v="10216.93136"/>
  </r>
  <r>
    <n v="6"/>
    <x v="5"/>
    <x v="33"/>
    <x v="3"/>
    <n v="10216.93136"/>
  </r>
  <r>
    <n v="7"/>
    <x v="6"/>
    <x v="33"/>
    <x v="3"/>
    <n v="3700"/>
  </r>
  <r>
    <n v="8"/>
    <x v="7"/>
    <x v="33"/>
    <x v="3"/>
    <n v="5576.4"/>
  </r>
  <r>
    <n v="9"/>
    <x v="8"/>
    <x v="33"/>
    <x v="3"/>
    <n v="19103"/>
  </r>
  <r>
    <n v="10"/>
    <x v="9"/>
    <x v="33"/>
    <x v="3"/>
    <n v="6.59"/>
  </r>
  <r>
    <n v="11"/>
    <x v="10"/>
    <x v="33"/>
    <x v="3"/>
    <n v="1.9251165837837836"/>
  </r>
  <r>
    <n v="12"/>
    <x v="11"/>
    <x v="33"/>
    <x v="3"/>
    <n v="1.832173330464099"/>
  </r>
  <r>
    <n v="13"/>
    <x v="12"/>
    <x v="33"/>
    <x v="3"/>
    <n v="53.483386693189559"/>
  </r>
  <r>
    <n v="14"/>
    <x v="13"/>
    <x v="33"/>
    <x v="3"/>
    <n v="155036.89468892262"/>
  </r>
  <r>
    <n v="1"/>
    <x v="0"/>
    <x v="34"/>
    <x v="3"/>
    <n v="15874.673000000001"/>
  </r>
  <r>
    <n v="2"/>
    <x v="1"/>
    <x v="34"/>
    <x v="3"/>
    <m/>
  </r>
  <r>
    <n v="3"/>
    <x v="2"/>
    <x v="34"/>
    <x v="3"/>
    <n v="16365.54911"/>
  </r>
  <r>
    <n v="4"/>
    <x v="3"/>
    <x v="34"/>
    <x v="3"/>
    <n v="14937.539000000001"/>
  </r>
  <r>
    <n v="5"/>
    <x v="4"/>
    <x v="34"/>
    <x v="3"/>
    <n v="31303.088110000001"/>
  </r>
  <r>
    <n v="6"/>
    <x v="5"/>
    <x v="34"/>
    <x v="3"/>
    <n v="31303.088110000001"/>
  </r>
  <r>
    <n v="7"/>
    <x v="6"/>
    <x v="34"/>
    <x v="3"/>
    <n v="11297.707039999999"/>
  </r>
  <r>
    <n v="8"/>
    <x v="7"/>
    <x v="34"/>
    <x v="3"/>
    <n v="14658.713491242301"/>
  </r>
  <r>
    <n v="9"/>
    <x v="8"/>
    <x v="34"/>
    <x v="3"/>
    <n v="40332.283000000003"/>
  </r>
  <r>
    <n v="10"/>
    <x v="9"/>
    <x v="34"/>
    <x v="3"/>
    <n v="56830.495999999999"/>
  </r>
  <r>
    <n v="11"/>
    <x v="10"/>
    <x v="34"/>
    <x v="3"/>
    <n v="1.4485726220424282"/>
  </r>
  <r>
    <n v="12"/>
    <x v="11"/>
    <x v="34"/>
    <x v="3"/>
    <n v="2.1354594404687499"/>
  </r>
  <r>
    <n v="13"/>
    <x v="12"/>
    <x v="34"/>
    <x v="3"/>
    <n v="77.612983400914842"/>
  </r>
  <r>
    <n v="14"/>
    <x v="13"/>
    <x v="34"/>
    <x v="3"/>
    <n v="55.081497282726509"/>
  </r>
  <r>
    <n v="1"/>
    <x v="0"/>
    <x v="35"/>
    <x v="3"/>
    <n v="21076.833999999999"/>
  </r>
  <r>
    <n v="2"/>
    <x v="1"/>
    <x v="35"/>
    <x v="3"/>
    <m/>
  </r>
  <r>
    <n v="3"/>
    <x v="2"/>
    <x v="35"/>
    <x v="3"/>
    <n v="33597.298999999999"/>
  </r>
  <r>
    <n v="4"/>
    <x v="3"/>
    <x v="35"/>
    <x v="3"/>
    <n v="72314.721000000005"/>
  </r>
  <r>
    <n v="5"/>
    <x v="4"/>
    <x v="35"/>
    <x v="3"/>
    <n v="105912.02"/>
  </r>
  <r>
    <n v="6"/>
    <x v="5"/>
    <x v="35"/>
    <x v="3"/>
    <n v="105912.02"/>
  </r>
  <r>
    <n v="7"/>
    <x v="6"/>
    <x v="35"/>
    <x v="3"/>
    <n v="3700"/>
  </r>
  <r>
    <n v="8"/>
    <x v="7"/>
    <x v="35"/>
    <x v="3"/>
    <n v="37464.800000000003"/>
  </r>
  <r>
    <n v="9"/>
    <x v="8"/>
    <x v="35"/>
    <x v="3"/>
    <n v="11814"/>
  </r>
  <r>
    <n v="10"/>
    <x v="9"/>
    <x v="35"/>
    <x v="3"/>
    <n v="10889.552"/>
  </r>
  <r>
    <n v="11"/>
    <x v="10"/>
    <x v="35"/>
    <x v="3"/>
    <n v="9.0803510810810817"/>
  </r>
  <r>
    <n v="12"/>
    <x v="11"/>
    <x v="35"/>
    <x v="3"/>
    <n v="2.8269741197070317"/>
  </r>
  <r>
    <n v="13"/>
    <x v="12"/>
    <x v="35"/>
    <x v="3"/>
    <n v="896.49585237853398"/>
  </r>
  <r>
    <n v="14"/>
    <x v="13"/>
    <x v="35"/>
    <x v="3"/>
    <n v="972.60217867548636"/>
  </r>
  <r>
    <n v="1"/>
    <x v="0"/>
    <x v="36"/>
    <x v="3"/>
    <n v="4200.7692800000004"/>
  </r>
  <r>
    <n v="2"/>
    <x v="1"/>
    <x v="36"/>
    <x v="3"/>
    <m/>
  </r>
  <r>
    <n v="3"/>
    <x v="2"/>
    <x v="36"/>
    <x v="3"/>
    <n v="10841.825000000001"/>
  </r>
  <r>
    <n v="4"/>
    <x v="3"/>
    <x v="36"/>
    <x v="3"/>
    <n v="7148.0959999999995"/>
  </r>
  <r>
    <n v="5"/>
    <x v="4"/>
    <x v="36"/>
    <x v="3"/>
    <n v="17989.920999999998"/>
  </r>
  <r>
    <n v="6"/>
    <x v="5"/>
    <x v="36"/>
    <x v="3"/>
    <n v="17989.920999999998"/>
  </r>
  <r>
    <n v="7"/>
    <x v="6"/>
    <x v="36"/>
    <x v="3"/>
    <n v="3700"/>
  </r>
  <r>
    <n v="8"/>
    <x v="7"/>
    <x v="36"/>
    <x v="3"/>
    <n v="6148.8198000000002"/>
  </r>
  <r>
    <n v="9"/>
    <x v="8"/>
    <x v="36"/>
    <x v="3"/>
    <n v="9398.7854900000002"/>
  </r>
  <r>
    <n v="10"/>
    <x v="9"/>
    <x v="36"/>
    <x v="3"/>
    <n v="2003.2188599999999"/>
  </r>
  <r>
    <n v="11"/>
    <x v="10"/>
    <x v="36"/>
    <x v="3"/>
    <n v="2.930222972972973"/>
  </r>
  <r>
    <n v="12"/>
    <x v="11"/>
    <x v="36"/>
    <x v="3"/>
    <n v="2.9257518654230199"/>
  </r>
  <r>
    <n v="13"/>
    <x v="12"/>
    <x v="36"/>
    <x v="3"/>
    <n v="191.40686867617828"/>
  </r>
  <r>
    <n v="14"/>
    <x v="13"/>
    <x v="36"/>
    <x v="3"/>
    <n v="898.05070026147826"/>
  </r>
  <r>
    <n v="1"/>
    <x v="0"/>
    <x v="37"/>
    <x v="3"/>
    <n v="51369"/>
  </r>
  <r>
    <n v="2"/>
    <x v="1"/>
    <x v="37"/>
    <x v="3"/>
    <m/>
  </r>
  <r>
    <n v="3"/>
    <x v="2"/>
    <x v="37"/>
    <x v="3"/>
    <n v="77878"/>
  </r>
  <r>
    <n v="4"/>
    <x v="3"/>
    <x v="37"/>
    <x v="3"/>
    <n v="46138"/>
  </r>
  <r>
    <n v="5"/>
    <x v="4"/>
    <x v="37"/>
    <x v="3"/>
    <n v="124016"/>
  </r>
  <r>
    <n v="6"/>
    <x v="5"/>
    <x v="37"/>
    <x v="3"/>
    <n v="124016"/>
  </r>
  <r>
    <n v="7"/>
    <x v="6"/>
    <x v="37"/>
    <x v="3"/>
    <n v="4352"/>
  </r>
  <r>
    <n v="8"/>
    <x v="7"/>
    <x v="37"/>
    <x v="3"/>
    <n v="14890.2"/>
  </r>
  <r>
    <n v="9"/>
    <x v="8"/>
    <x v="37"/>
    <x v="3"/>
    <n v="55373"/>
  </r>
  <r>
    <n v="10"/>
    <x v="9"/>
    <x v="37"/>
    <x v="3"/>
    <n v="19835"/>
  </r>
  <r>
    <n v="11"/>
    <x v="10"/>
    <x v="37"/>
    <x v="3"/>
    <n v="17.894761029411764"/>
  </r>
  <r>
    <n v="12"/>
    <x v="11"/>
    <x v="37"/>
    <x v="3"/>
    <n v="8.3286994130367624"/>
  </r>
  <r>
    <n v="13"/>
    <x v="12"/>
    <x v="37"/>
    <x v="3"/>
    <n v="223.96474816246186"/>
  </r>
  <r>
    <n v="14"/>
    <x v="13"/>
    <x v="37"/>
    <x v="3"/>
    <n v="625.23821527602718"/>
  </r>
  <r>
    <n v="1"/>
    <x v="0"/>
    <x v="38"/>
    <x v="3"/>
    <n v="2897037.6630790918"/>
  </r>
  <r>
    <n v="2"/>
    <x v="1"/>
    <x v="38"/>
    <x v="3"/>
    <n v="139744.18455000001"/>
  </r>
  <r>
    <n v="3"/>
    <x v="2"/>
    <x v="38"/>
    <x v="3"/>
    <n v="4145084.5331993322"/>
  </r>
  <r>
    <n v="4"/>
    <x v="3"/>
    <x v="38"/>
    <x v="3"/>
    <n v="2059510.2948667312"/>
  </r>
  <r>
    <n v="5"/>
    <x v="4"/>
    <x v="38"/>
    <x v="3"/>
    <n v="6204594.8280660631"/>
  </r>
  <r>
    <n v="6"/>
    <x v="5"/>
    <x v="38"/>
    <x v="3"/>
    <n v="5850194.2529560635"/>
  </r>
  <r>
    <n v="7"/>
    <x v="6"/>
    <x v="38"/>
    <x v="3"/>
    <n v="846908.00395213033"/>
  </r>
  <r>
    <n v="8"/>
    <x v="7"/>
    <x v="38"/>
    <x v="3"/>
    <n v="2071537.4999219286"/>
  </r>
  <r>
    <n v="9"/>
    <x v="8"/>
    <x v="38"/>
    <x v="3"/>
    <n v="9671023.1802344397"/>
  </r>
  <r>
    <n v="10"/>
    <x v="9"/>
    <x v="38"/>
    <x v="3"/>
    <n v="4259327.7525924686"/>
  </r>
  <r>
    <n v="11"/>
    <x v="10"/>
    <x v="38"/>
    <x v="3"/>
    <n v="4.8943740215656577"/>
  </r>
  <r>
    <n v="12"/>
    <x v="11"/>
    <x v="38"/>
    <x v="3"/>
    <n v="2.8240832006065753"/>
  </r>
  <r>
    <n v="13"/>
    <x v="12"/>
    <x v="38"/>
    <x v="3"/>
    <n v="64.156550061289934"/>
  </r>
  <r>
    <n v="14"/>
    <x v="13"/>
    <x v="38"/>
    <x v="3"/>
    <n v="145.67075342557507"/>
  </r>
  <r>
    <n v="1"/>
    <x v="0"/>
    <x v="0"/>
    <x v="4"/>
    <n v="5306"/>
  </r>
  <r>
    <n v="2"/>
    <x v="1"/>
    <x v="0"/>
    <x v="4"/>
    <m/>
  </r>
  <r>
    <n v="3"/>
    <x v="2"/>
    <x v="0"/>
    <x v="4"/>
    <n v="5306.3270000000002"/>
  </r>
  <r>
    <n v="4"/>
    <x v="3"/>
    <x v="0"/>
    <x v="4"/>
    <n v="1814.4739999999999"/>
  </r>
  <r>
    <n v="5"/>
    <x v="4"/>
    <x v="0"/>
    <x v="4"/>
    <n v="7120.8010000000004"/>
  </r>
  <r>
    <n v="6"/>
    <x v="5"/>
    <x v="0"/>
    <x v="4"/>
    <n v="7120.8010000000004"/>
  </r>
  <r>
    <n v="7"/>
    <x v="6"/>
    <x v="0"/>
    <x v="4"/>
    <n v="3700"/>
  </r>
  <r>
    <n v="8"/>
    <x v="7"/>
    <x v="0"/>
    <x v="4"/>
    <n v="2036.8"/>
  </r>
  <r>
    <n v="9"/>
    <x v="8"/>
    <x v="0"/>
    <x v="4"/>
    <n v="2552"/>
  </r>
  <r>
    <n v="10"/>
    <x v="9"/>
    <x v="0"/>
    <x v="4"/>
    <m/>
  </r>
  <r>
    <n v="11"/>
    <x v="10"/>
    <x v="0"/>
    <x v="4"/>
    <n v="1.4341424324324323"/>
  </r>
  <r>
    <n v="12"/>
    <x v="11"/>
    <x v="0"/>
    <x v="4"/>
    <n v="3.4960727611940299"/>
  </r>
  <r>
    <n v="13"/>
    <x v="12"/>
    <x v="0"/>
    <x v="4"/>
    <n v="279.02825235109719"/>
  </r>
  <r>
    <n v="14"/>
    <x v="13"/>
    <x v="0"/>
    <x v="4"/>
    <m/>
  </r>
  <r>
    <n v="1"/>
    <x v="0"/>
    <x v="1"/>
    <x v="4"/>
    <n v="76740.419599999994"/>
  </r>
  <r>
    <n v="2"/>
    <x v="1"/>
    <x v="1"/>
    <x v="4"/>
    <m/>
  </r>
  <r>
    <n v="3"/>
    <x v="2"/>
    <x v="1"/>
    <x v="4"/>
    <n v="98967.733619999999"/>
  </r>
  <r>
    <n v="4"/>
    <x v="3"/>
    <x v="1"/>
    <x v="4"/>
    <n v="6310.7160000000003"/>
  </r>
  <r>
    <n v="5"/>
    <x v="4"/>
    <x v="1"/>
    <x v="4"/>
    <n v="105278.44962"/>
  </r>
  <r>
    <n v="6"/>
    <x v="5"/>
    <x v="1"/>
    <x v="4"/>
    <n v="105278.44962"/>
  </r>
  <r>
    <n v="7"/>
    <x v="6"/>
    <x v="1"/>
    <x v="4"/>
    <n v="21666.3422398328"/>
  </r>
  <r>
    <n v="8"/>
    <x v="7"/>
    <x v="1"/>
    <x v="4"/>
    <n v="56013.735808972102"/>
  </r>
  <r>
    <n v="9"/>
    <x v="8"/>
    <x v="1"/>
    <x v="4"/>
    <n v="259375.36600000001"/>
  </r>
  <r>
    <n v="10"/>
    <x v="9"/>
    <x v="1"/>
    <x v="4"/>
    <n v="107722.05"/>
  </r>
  <r>
    <n v="11"/>
    <x v="10"/>
    <x v="1"/>
    <x v="4"/>
    <n v="4.5678099480054986"/>
  </r>
  <r>
    <n v="12"/>
    <x v="11"/>
    <x v="1"/>
    <x v="4"/>
    <n v="1.8795113037816134"/>
  </r>
  <r>
    <n v="13"/>
    <x v="12"/>
    <x v="1"/>
    <x v="4"/>
    <n v="40.589224506385854"/>
  </r>
  <r>
    <n v="14"/>
    <x v="13"/>
    <x v="1"/>
    <x v="4"/>
    <n v="97.731568996319695"/>
  </r>
  <r>
    <n v="1"/>
    <x v="0"/>
    <x v="2"/>
    <x v="4"/>
    <n v="16852.957999999999"/>
  </r>
  <r>
    <n v="2"/>
    <x v="1"/>
    <x v="2"/>
    <x v="4"/>
    <m/>
  </r>
  <r>
    <n v="3"/>
    <x v="2"/>
    <x v="2"/>
    <x v="4"/>
    <n v="32440.077949999999"/>
  </r>
  <r>
    <n v="4"/>
    <x v="3"/>
    <x v="2"/>
    <x v="4"/>
    <n v="43212.4"/>
  </r>
  <r>
    <n v="5"/>
    <x v="4"/>
    <x v="2"/>
    <x v="4"/>
    <n v="75652.47795"/>
  </r>
  <r>
    <n v="6"/>
    <x v="5"/>
    <x v="2"/>
    <x v="4"/>
    <n v="75652.47795"/>
  </r>
  <r>
    <n v="7"/>
    <x v="6"/>
    <x v="2"/>
    <x v="4"/>
    <n v="14066.587"/>
  </r>
  <r>
    <n v="8"/>
    <x v="7"/>
    <x v="2"/>
    <x v="4"/>
    <n v="34622.544938888503"/>
  </r>
  <r>
    <n v="9"/>
    <x v="8"/>
    <x v="2"/>
    <x v="4"/>
    <n v="129738.621"/>
  </r>
  <r>
    <n v="10"/>
    <x v="9"/>
    <x v="2"/>
    <x v="4"/>
    <n v="74663.731409999993"/>
  </r>
  <r>
    <n v="11"/>
    <x v="10"/>
    <x v="2"/>
    <x v="4"/>
    <n v="2.3061797399753043"/>
  </r>
  <r>
    <n v="12"/>
    <x v="11"/>
    <x v="2"/>
    <x v="4"/>
    <n v="2.1850640408881707"/>
  </r>
  <r>
    <n v="13"/>
    <x v="12"/>
    <x v="2"/>
    <x v="4"/>
    <n v="58.311455268204213"/>
  </r>
  <r>
    <n v="14"/>
    <x v="13"/>
    <x v="2"/>
    <x v="4"/>
    <n v="101.3242661749257"/>
  </r>
  <r>
    <n v="1"/>
    <x v="0"/>
    <x v="39"/>
    <x v="4"/>
    <n v="38800"/>
  </r>
  <r>
    <n v="2"/>
    <x v="1"/>
    <x v="39"/>
    <x v="4"/>
    <m/>
  </r>
  <r>
    <n v="3"/>
    <x v="2"/>
    <x v="39"/>
    <x v="4"/>
    <n v="78617"/>
  </r>
  <r>
    <n v="4"/>
    <x v="3"/>
    <x v="39"/>
    <x v="4"/>
    <n v="69062.772195471"/>
  </r>
  <r>
    <n v="5"/>
    <x v="4"/>
    <x v="39"/>
    <x v="4"/>
    <n v="147679.77219547101"/>
  </r>
  <r>
    <n v="6"/>
    <x v="5"/>
    <x v="39"/>
    <x v="4"/>
    <n v="141809.689195471"/>
  </r>
  <r>
    <n v="7"/>
    <x v="6"/>
    <x v="39"/>
    <x v="4"/>
    <n v="3700"/>
  </r>
  <r>
    <n v="8"/>
    <x v="7"/>
    <x v="39"/>
    <x v="4"/>
    <n v="43069.927483194799"/>
  </r>
  <r>
    <n v="9"/>
    <x v="8"/>
    <x v="39"/>
    <x v="4"/>
    <n v="59338.175470000002"/>
  </r>
  <r>
    <n v="10"/>
    <x v="9"/>
    <x v="39"/>
    <x v="4"/>
    <n v="4097.87475000001"/>
  </r>
  <r>
    <n v="11"/>
    <x v="10"/>
    <x v="39"/>
    <x v="4"/>
    <n v="21.247837837837839"/>
  </r>
  <r>
    <n v="12"/>
    <x v="11"/>
    <x v="39"/>
    <x v="4"/>
    <n v="3.2925453438667356"/>
  </r>
  <r>
    <n v="13"/>
    <x v="12"/>
    <x v="39"/>
    <x v="4"/>
    <n v="248.87818175355676"/>
  </r>
  <r>
    <n v="14"/>
    <x v="13"/>
    <x v="39"/>
    <x v="4"/>
    <n v="3603.8137133271498"/>
  </r>
  <r>
    <n v="1"/>
    <x v="0"/>
    <x v="3"/>
    <x v="4"/>
    <n v="7129"/>
  </r>
  <r>
    <n v="2"/>
    <x v="1"/>
    <x v="3"/>
    <x v="4"/>
    <m/>
  </r>
  <r>
    <n v="3"/>
    <x v="2"/>
    <x v="3"/>
    <x v="4"/>
    <n v="25979.07"/>
  </r>
  <r>
    <n v="4"/>
    <x v="3"/>
    <x v="3"/>
    <x v="4"/>
    <n v="37719.246704225297"/>
  </r>
  <r>
    <n v="5"/>
    <x v="4"/>
    <x v="3"/>
    <x v="4"/>
    <n v="63698.316704225297"/>
  </r>
  <r>
    <n v="6"/>
    <x v="5"/>
    <x v="3"/>
    <x v="4"/>
    <n v="63681.316704225297"/>
  </r>
  <r>
    <n v="7"/>
    <x v="6"/>
    <x v="3"/>
    <x v="4"/>
    <n v="4298.8709123782501"/>
  </r>
  <r>
    <n v="8"/>
    <x v="7"/>
    <x v="3"/>
    <x v="4"/>
    <n v="14636.313677104399"/>
  </r>
  <r>
    <n v="9"/>
    <x v="8"/>
    <x v="3"/>
    <x v="4"/>
    <n v="31292.440849999999"/>
  </r>
  <r>
    <n v="10"/>
    <x v="9"/>
    <x v="3"/>
    <x v="4"/>
    <n v="21903.846320000001"/>
  </r>
  <r>
    <n v="11"/>
    <x v="10"/>
    <x v="3"/>
    <x v="4"/>
    <n v="6.0432310086807624"/>
  </r>
  <r>
    <n v="12"/>
    <x v="11"/>
    <x v="3"/>
    <x v="4"/>
    <n v="4.3509122658283861"/>
  </r>
  <r>
    <n v="13"/>
    <x v="12"/>
    <x v="3"/>
    <x v="4"/>
    <n v="203.55815965127979"/>
  </r>
  <r>
    <n v="14"/>
    <x v="13"/>
    <x v="3"/>
    <x v="4"/>
    <n v="290.80881856837868"/>
  </r>
  <r>
    <n v="1"/>
    <x v="0"/>
    <x v="4"/>
    <x v="4"/>
    <n v="331020"/>
  </r>
  <r>
    <n v="2"/>
    <x v="1"/>
    <x v="4"/>
    <x v="4"/>
    <n v="89726.742579999991"/>
  </r>
  <r>
    <n v="3"/>
    <x v="2"/>
    <x v="4"/>
    <x v="4"/>
    <n v="391972.67093000002"/>
  </r>
  <r>
    <n v="4"/>
    <x v="3"/>
    <x v="4"/>
    <x v="4"/>
    <n v="353830.19199999998"/>
  </r>
  <r>
    <n v="5"/>
    <x v="4"/>
    <x v="4"/>
    <x v="4"/>
    <n v="745802.86292999994"/>
  </r>
  <r>
    <n v="6"/>
    <x v="5"/>
    <x v="4"/>
    <x v="4"/>
    <n v="745802.86292999994"/>
  </r>
  <r>
    <n v="7"/>
    <x v="6"/>
    <x v="4"/>
    <x v="4"/>
    <n v="194176.13399999999"/>
  </r>
  <r>
    <n v="8"/>
    <x v="7"/>
    <x v="4"/>
    <x v="4"/>
    <n v="420451.66033933702"/>
  </r>
  <r>
    <n v="9"/>
    <x v="8"/>
    <x v="4"/>
    <x v="4"/>
    <n v="2704321.9658499998"/>
  </r>
  <r>
    <n v="10"/>
    <x v="9"/>
    <x v="4"/>
    <x v="4"/>
    <n v="1079086.56495"/>
  </r>
  <r>
    <n v="11"/>
    <x v="10"/>
    <x v="4"/>
    <x v="4"/>
    <n v="2.0186449428949906"/>
  </r>
  <r>
    <n v="12"/>
    <x v="11"/>
    <x v="4"/>
    <x v="4"/>
    <n v="1.7738135754490287"/>
  </r>
  <r>
    <n v="13"/>
    <x v="12"/>
    <x v="4"/>
    <x v="4"/>
    <n v="27.578183084261028"/>
  </r>
  <r>
    <n v="14"/>
    <x v="13"/>
    <x v="4"/>
    <x v="4"/>
    <n v="69.114275643359264"/>
  </r>
  <r>
    <n v="1"/>
    <x v="0"/>
    <x v="5"/>
    <x v="4"/>
    <n v="236765.96593999999"/>
  </r>
  <r>
    <n v="2"/>
    <x v="1"/>
    <x v="5"/>
    <x v="4"/>
    <m/>
  </r>
  <r>
    <n v="3"/>
    <x v="2"/>
    <x v="5"/>
    <x v="4"/>
    <n v="335042.83"/>
  </r>
  <r>
    <n v="4"/>
    <x v="3"/>
    <x v="5"/>
    <x v="4"/>
    <n v="224174"/>
  </r>
  <r>
    <n v="5"/>
    <x v="4"/>
    <x v="5"/>
    <x v="4"/>
    <n v="559216.82999999996"/>
  </r>
  <r>
    <n v="6"/>
    <x v="5"/>
    <x v="5"/>
    <x v="4"/>
    <n v="490411.83"/>
  </r>
  <r>
    <n v="7"/>
    <x v="6"/>
    <x v="5"/>
    <x v="4"/>
    <n v="79881.008000000002"/>
  </r>
  <r>
    <n v="8"/>
    <x v="7"/>
    <x v="5"/>
    <x v="4"/>
    <n v="260666.4"/>
  </r>
  <r>
    <n v="9"/>
    <x v="8"/>
    <x v="5"/>
    <x v="4"/>
    <n v="1034893.98"/>
  </r>
  <r>
    <n v="10"/>
    <x v="9"/>
    <x v="5"/>
    <x v="4"/>
    <n v="417972.39299999998"/>
  </r>
  <r>
    <n v="11"/>
    <x v="10"/>
    <x v="5"/>
    <x v="4"/>
    <n v="4.1942739380554634"/>
  </r>
  <r>
    <n v="12"/>
    <x v="11"/>
    <x v="5"/>
    <x v="4"/>
    <n v="1.8813772315879607"/>
  </r>
  <r>
    <n v="13"/>
    <x v="12"/>
    <x v="5"/>
    <x v="4"/>
    <n v="54.036146775150819"/>
  </r>
  <r>
    <n v="14"/>
    <x v="13"/>
    <x v="5"/>
    <x v="4"/>
    <n v="133.7927670261227"/>
  </r>
  <r>
    <n v="1"/>
    <x v="0"/>
    <x v="6"/>
    <x v="4"/>
    <n v="33267.740570000002"/>
  </r>
  <r>
    <n v="2"/>
    <x v="1"/>
    <x v="6"/>
    <x v="4"/>
    <m/>
  </r>
  <r>
    <n v="3"/>
    <x v="2"/>
    <x v="6"/>
    <x v="4"/>
    <n v="48966.375745999998"/>
  </r>
  <r>
    <n v="4"/>
    <x v="3"/>
    <x v="6"/>
    <x v="4"/>
    <n v="23766.868999999999"/>
  </r>
  <r>
    <n v="5"/>
    <x v="4"/>
    <x v="6"/>
    <x v="4"/>
    <n v="72733.244745999997"/>
  </r>
  <r>
    <n v="6"/>
    <x v="5"/>
    <x v="6"/>
    <x v="4"/>
    <n v="72733.244745999997"/>
  </r>
  <r>
    <n v="7"/>
    <x v="6"/>
    <x v="6"/>
    <x v="4"/>
    <n v="10439.795440334799"/>
  </r>
  <r>
    <n v="8"/>
    <x v="7"/>
    <x v="6"/>
    <x v="4"/>
    <n v="18940.744566000001"/>
  </r>
  <r>
    <n v="9"/>
    <x v="8"/>
    <x v="6"/>
    <x v="4"/>
    <n v="128669.1"/>
  </r>
  <r>
    <n v="10"/>
    <x v="9"/>
    <x v="6"/>
    <x v="4"/>
    <n v="56466.05629"/>
  </r>
  <r>
    <n v="11"/>
    <x v="10"/>
    <x v="6"/>
    <x v="4"/>
    <n v="4.6903577781625261"/>
  </r>
  <r>
    <n v="12"/>
    <x v="11"/>
    <x v="6"/>
    <x v="4"/>
    <n v="3.8400414773852876"/>
  </r>
  <r>
    <n v="13"/>
    <x v="12"/>
    <x v="6"/>
    <x v="4"/>
    <n v="56.527359518330343"/>
  </r>
  <r>
    <n v="14"/>
    <x v="13"/>
    <x v="6"/>
    <x v="4"/>
    <n v="128.80879155515038"/>
  </r>
  <r>
    <n v="1"/>
    <x v="0"/>
    <x v="7"/>
    <x v="4"/>
    <n v="19339.057031509401"/>
  </r>
  <r>
    <n v="2"/>
    <x v="1"/>
    <x v="7"/>
    <x v="4"/>
    <m/>
  </r>
  <r>
    <n v="3"/>
    <x v="2"/>
    <x v="7"/>
    <x v="4"/>
    <n v="23095.592841969399"/>
  </r>
  <r>
    <n v="4"/>
    <x v="3"/>
    <x v="7"/>
    <x v="4"/>
    <n v="20514.449000000001"/>
  </r>
  <r>
    <n v="5"/>
    <x v="4"/>
    <x v="7"/>
    <x v="4"/>
    <n v="43610.041841969403"/>
  </r>
  <r>
    <n v="6"/>
    <x v="5"/>
    <x v="7"/>
    <x v="4"/>
    <n v="43610.041841969403"/>
  </r>
  <r>
    <n v="7"/>
    <x v="6"/>
    <x v="7"/>
    <x v="4"/>
    <n v="5144.6666490560201"/>
  </r>
  <r>
    <n v="8"/>
    <x v="7"/>
    <x v="7"/>
    <x v="4"/>
    <n v="7909.4"/>
  </r>
  <r>
    <n v="9"/>
    <x v="8"/>
    <x v="7"/>
    <x v="4"/>
    <n v="20026.7455159374"/>
  </r>
  <r>
    <n v="10"/>
    <x v="9"/>
    <x v="7"/>
    <x v="4"/>
    <n v="27926.643928998001"/>
  </r>
  <r>
    <n v="11"/>
    <x v="10"/>
    <x v="7"/>
    <x v="4"/>
    <n v="4.4892301906882821"/>
  </r>
  <r>
    <n v="12"/>
    <x v="11"/>
    <x v="7"/>
    <x v="4"/>
    <n v="5.5136978584936154"/>
  </r>
  <r>
    <n v="13"/>
    <x v="12"/>
    <x v="7"/>
    <x v="4"/>
    <n v="217.75900536242534"/>
  </r>
  <r>
    <n v="14"/>
    <x v="13"/>
    <x v="7"/>
    <x v="4"/>
    <n v="156.15926479689287"/>
  </r>
  <r>
    <n v="1"/>
    <x v="0"/>
    <x v="8"/>
    <x v="4"/>
    <n v="18592"/>
  </r>
  <r>
    <n v="2"/>
    <x v="1"/>
    <x v="8"/>
    <x v="4"/>
    <m/>
  </r>
  <r>
    <n v="3"/>
    <x v="2"/>
    <x v="8"/>
    <x v="4"/>
    <n v="26683"/>
  </r>
  <r>
    <n v="4"/>
    <x v="3"/>
    <x v="8"/>
    <x v="4"/>
    <n v="26633"/>
  </r>
  <r>
    <n v="5"/>
    <x v="4"/>
    <x v="8"/>
    <x v="4"/>
    <n v="53316"/>
  </r>
  <r>
    <n v="6"/>
    <x v="5"/>
    <x v="8"/>
    <x v="4"/>
    <n v="51916"/>
  </r>
  <r>
    <n v="7"/>
    <x v="6"/>
    <x v="8"/>
    <x v="4"/>
    <n v="5016"/>
  </r>
  <r>
    <n v="8"/>
    <x v="7"/>
    <x v="8"/>
    <x v="4"/>
    <n v="9316.7999999999993"/>
  </r>
  <r>
    <n v="9"/>
    <x v="8"/>
    <x v="8"/>
    <x v="4"/>
    <n v="21997"/>
  </r>
  <r>
    <n v="10"/>
    <x v="9"/>
    <x v="8"/>
    <x v="4"/>
    <n v="28258"/>
  </r>
  <r>
    <n v="11"/>
    <x v="10"/>
    <x v="8"/>
    <x v="4"/>
    <n v="5.3195773524720895"/>
  </r>
  <r>
    <n v="12"/>
    <x v="11"/>
    <x v="8"/>
    <x v="4"/>
    <n v="5.5722995019749266"/>
  </r>
  <r>
    <n v="13"/>
    <x v="12"/>
    <x v="8"/>
    <x v="4"/>
    <n v="242.37850615993088"/>
  </r>
  <r>
    <n v="14"/>
    <x v="13"/>
    <x v="8"/>
    <x v="4"/>
    <n v="188.67577323235898"/>
  </r>
  <r>
    <n v="1"/>
    <x v="0"/>
    <x v="9"/>
    <x v="4"/>
    <n v="14391"/>
  </r>
  <r>
    <n v="2"/>
    <x v="1"/>
    <x v="9"/>
    <x v="4"/>
    <m/>
  </r>
  <r>
    <n v="3"/>
    <x v="2"/>
    <x v="9"/>
    <x v="4"/>
    <n v="19696"/>
  </r>
  <r>
    <n v="4"/>
    <x v="3"/>
    <x v="9"/>
    <x v="4"/>
    <n v="27057"/>
  </r>
  <r>
    <n v="5"/>
    <x v="4"/>
    <x v="9"/>
    <x v="4"/>
    <n v="46753"/>
  </r>
  <r>
    <n v="6"/>
    <x v="5"/>
    <x v="9"/>
    <x v="4"/>
    <n v="46753"/>
  </r>
  <r>
    <n v="7"/>
    <x v="6"/>
    <x v="9"/>
    <x v="4"/>
    <n v="6786"/>
  </r>
  <r>
    <n v="8"/>
    <x v="7"/>
    <x v="9"/>
    <x v="4"/>
    <n v="10800"/>
  </r>
  <r>
    <n v="9"/>
    <x v="8"/>
    <x v="9"/>
    <x v="4"/>
    <n v="27214"/>
  </r>
  <r>
    <n v="10"/>
    <x v="9"/>
    <x v="9"/>
    <x v="4"/>
    <n v="36549"/>
  </r>
  <r>
    <n v="11"/>
    <x v="10"/>
    <x v="9"/>
    <x v="4"/>
    <n v="2.9024462127910402"/>
  </r>
  <r>
    <n v="12"/>
    <x v="11"/>
    <x v="9"/>
    <x v="4"/>
    <n v="4.3289814814814811"/>
  </r>
  <r>
    <n v="13"/>
    <x v="12"/>
    <x v="9"/>
    <x v="4"/>
    <n v="171.79760417432203"/>
  </r>
  <r>
    <n v="14"/>
    <x v="13"/>
    <x v="9"/>
    <x v="4"/>
    <n v="127.91868450573203"/>
  </r>
  <r>
    <n v="1"/>
    <x v="0"/>
    <x v="10"/>
    <x v="4"/>
    <n v="5400"/>
  </r>
  <r>
    <n v="2"/>
    <x v="1"/>
    <x v="10"/>
    <x v="4"/>
    <m/>
  </r>
  <r>
    <n v="3"/>
    <x v="2"/>
    <x v="10"/>
    <x v="4"/>
    <n v="6482"/>
  </r>
  <r>
    <n v="4"/>
    <x v="3"/>
    <x v="10"/>
    <x v="4"/>
    <n v="4843"/>
  </r>
  <r>
    <n v="5"/>
    <x v="4"/>
    <x v="10"/>
    <x v="4"/>
    <n v="11325"/>
  </r>
  <r>
    <n v="6"/>
    <x v="5"/>
    <x v="10"/>
    <x v="4"/>
    <n v="11325"/>
  </r>
  <r>
    <n v="7"/>
    <x v="6"/>
    <x v="10"/>
    <x v="4"/>
    <n v="3700"/>
  </r>
  <r>
    <n v="8"/>
    <x v="7"/>
    <x v="10"/>
    <x v="4"/>
    <n v="3030.2"/>
  </r>
  <r>
    <n v="9"/>
    <x v="8"/>
    <x v="10"/>
    <x v="4"/>
    <n v="6408"/>
  </r>
  <r>
    <n v="10"/>
    <x v="9"/>
    <x v="10"/>
    <x v="4"/>
    <n v="8572"/>
  </r>
  <r>
    <n v="11"/>
    <x v="10"/>
    <x v="10"/>
    <x v="4"/>
    <n v="1.751891891891892"/>
  </r>
  <r>
    <n v="12"/>
    <x v="11"/>
    <x v="10"/>
    <x v="4"/>
    <n v="3.7373770708204077"/>
  </r>
  <r>
    <n v="13"/>
    <x v="12"/>
    <x v="10"/>
    <x v="4"/>
    <n v="176.7322097378277"/>
  </r>
  <r>
    <n v="14"/>
    <x v="13"/>
    <x v="10"/>
    <x v="4"/>
    <n v="132.11619225384973"/>
  </r>
  <r>
    <n v="1"/>
    <x v="0"/>
    <x v="11"/>
    <x v="4"/>
    <n v="27800"/>
  </r>
  <r>
    <n v="2"/>
    <x v="1"/>
    <x v="11"/>
    <x v="4"/>
    <m/>
  </r>
  <r>
    <n v="3"/>
    <x v="2"/>
    <x v="11"/>
    <x v="4"/>
    <n v="33560"/>
  </r>
  <r>
    <n v="4"/>
    <x v="3"/>
    <x v="11"/>
    <x v="4"/>
    <n v="25855"/>
  </r>
  <r>
    <n v="5"/>
    <x v="4"/>
    <x v="11"/>
    <x v="4"/>
    <n v="59415"/>
  </r>
  <r>
    <n v="6"/>
    <x v="5"/>
    <x v="11"/>
    <x v="4"/>
    <n v="59415"/>
  </r>
  <r>
    <n v="7"/>
    <x v="6"/>
    <x v="11"/>
    <x v="4"/>
    <n v="5533"/>
  </r>
  <r>
    <n v="8"/>
    <x v="7"/>
    <x v="11"/>
    <x v="4"/>
    <n v="8876"/>
  </r>
  <r>
    <n v="9"/>
    <x v="8"/>
    <x v="11"/>
    <x v="4"/>
    <n v="22425"/>
  </r>
  <r>
    <n v="10"/>
    <x v="9"/>
    <x v="11"/>
    <x v="4"/>
    <n v="30946"/>
  </r>
  <r>
    <n v="11"/>
    <x v="10"/>
    <x v="11"/>
    <x v="4"/>
    <n v="6.0654256280498826"/>
  </r>
  <r>
    <n v="12"/>
    <x v="11"/>
    <x v="11"/>
    <x v="4"/>
    <n v="6.6938936457863907"/>
  </r>
  <r>
    <n v="13"/>
    <x v="12"/>
    <x v="11"/>
    <x v="4"/>
    <n v="264.94983277591973"/>
  </r>
  <r>
    <n v="14"/>
    <x v="13"/>
    <x v="11"/>
    <x v="4"/>
    <n v="191.99573450526722"/>
  </r>
  <r>
    <n v="1"/>
    <x v="0"/>
    <x v="12"/>
    <x v="4"/>
    <n v="15264"/>
  </r>
  <r>
    <n v="2"/>
    <x v="1"/>
    <x v="12"/>
    <x v="4"/>
    <m/>
  </r>
  <r>
    <n v="3"/>
    <x v="2"/>
    <x v="12"/>
    <x v="4"/>
    <n v="20936"/>
  </r>
  <r>
    <n v="4"/>
    <x v="3"/>
    <x v="12"/>
    <x v="4"/>
    <n v="23156"/>
  </r>
  <r>
    <n v="5"/>
    <x v="4"/>
    <x v="12"/>
    <x v="4"/>
    <n v="44092"/>
  </r>
  <r>
    <n v="6"/>
    <x v="5"/>
    <x v="12"/>
    <x v="4"/>
    <n v="44092"/>
  </r>
  <r>
    <n v="7"/>
    <x v="6"/>
    <x v="12"/>
    <x v="4"/>
    <n v="4555"/>
  </r>
  <r>
    <n v="8"/>
    <x v="7"/>
    <x v="12"/>
    <x v="4"/>
    <n v="6144.4"/>
  </r>
  <r>
    <n v="9"/>
    <x v="8"/>
    <x v="12"/>
    <x v="4"/>
    <n v="16747"/>
  </r>
  <r>
    <n v="10"/>
    <x v="9"/>
    <x v="12"/>
    <x v="4"/>
    <n v="23882"/>
  </r>
  <r>
    <n v="11"/>
    <x v="10"/>
    <x v="12"/>
    <x v="4"/>
    <n v="4.5962678375411636"/>
  </r>
  <r>
    <n v="12"/>
    <x v="11"/>
    <x v="12"/>
    <x v="4"/>
    <n v="7.1759651064383831"/>
  </r>
  <r>
    <n v="13"/>
    <x v="12"/>
    <x v="12"/>
    <x v="4"/>
    <n v="263.28297605541292"/>
  </r>
  <r>
    <n v="14"/>
    <x v="13"/>
    <x v="12"/>
    <x v="4"/>
    <n v="184.62440331630518"/>
  </r>
  <r>
    <n v="1"/>
    <x v="0"/>
    <x v="13"/>
    <x v="4"/>
    <n v="6665"/>
  </r>
  <r>
    <n v="2"/>
    <x v="1"/>
    <x v="13"/>
    <x v="4"/>
    <m/>
  </r>
  <r>
    <n v="3"/>
    <x v="2"/>
    <x v="13"/>
    <x v="4"/>
    <n v="9648"/>
  </r>
  <r>
    <n v="4"/>
    <x v="3"/>
    <x v="13"/>
    <x v="4"/>
    <n v="15302"/>
  </r>
  <r>
    <n v="5"/>
    <x v="4"/>
    <x v="13"/>
    <x v="4"/>
    <n v="24950"/>
  </r>
  <r>
    <n v="6"/>
    <x v="5"/>
    <x v="13"/>
    <x v="4"/>
    <n v="24950"/>
  </r>
  <r>
    <n v="7"/>
    <x v="6"/>
    <x v="13"/>
    <x v="4"/>
    <n v="3700"/>
  </r>
  <r>
    <n v="8"/>
    <x v="7"/>
    <x v="13"/>
    <x v="4"/>
    <n v="6042.8"/>
  </r>
  <r>
    <n v="9"/>
    <x v="8"/>
    <x v="13"/>
    <x v="4"/>
    <n v="12261"/>
  </r>
  <r>
    <n v="10"/>
    <x v="9"/>
    <x v="13"/>
    <x v="4"/>
    <n v="16087"/>
  </r>
  <r>
    <n v="11"/>
    <x v="10"/>
    <x v="13"/>
    <x v="4"/>
    <n v="2.6075675675675676"/>
  </r>
  <r>
    <n v="12"/>
    <x v="11"/>
    <x v="13"/>
    <x v="4"/>
    <n v="4.1288806513536773"/>
  </r>
  <r>
    <n v="13"/>
    <x v="12"/>
    <x v="13"/>
    <x v="4"/>
    <n v="203.4907430062801"/>
  </r>
  <r>
    <n v="14"/>
    <x v="13"/>
    <x v="13"/>
    <x v="4"/>
    <n v="155.09417542114753"/>
  </r>
  <r>
    <n v="1"/>
    <x v="0"/>
    <x v="15"/>
    <x v="4"/>
    <n v="930225"/>
  </r>
  <r>
    <n v="2"/>
    <x v="1"/>
    <x v="15"/>
    <x v="4"/>
    <m/>
  </r>
  <r>
    <n v="3"/>
    <x v="2"/>
    <x v="15"/>
    <x v="4"/>
    <n v="1211376.0148799999"/>
  </r>
  <r>
    <n v="4"/>
    <x v="3"/>
    <x v="15"/>
    <x v="4"/>
    <n v="474287"/>
  </r>
  <r>
    <n v="5"/>
    <x v="4"/>
    <x v="15"/>
    <x v="4"/>
    <n v="1685663.0148799999"/>
  </r>
  <r>
    <n v="6"/>
    <x v="5"/>
    <x v="15"/>
    <x v="4"/>
    <n v="1468246.00639"/>
  </r>
  <r>
    <n v="7"/>
    <x v="6"/>
    <x v="15"/>
    <x v="4"/>
    <n v="142091.44077631299"/>
  </r>
  <r>
    <n v="8"/>
    <x v="7"/>
    <x v="15"/>
    <x v="4"/>
    <n v="380683.64664268098"/>
  </r>
  <r>
    <n v="9"/>
    <x v="8"/>
    <x v="15"/>
    <x v="4"/>
    <n v="2005824.09972913"/>
  </r>
  <r>
    <n v="10"/>
    <x v="9"/>
    <x v="15"/>
    <x v="4"/>
    <n v="547566.23296000005"/>
  </r>
  <r>
    <n v="11"/>
    <x v="10"/>
    <x v="15"/>
    <x v="4"/>
    <n v="8.5253271292181836"/>
  </r>
  <r>
    <n v="12"/>
    <x v="11"/>
    <x v="15"/>
    <x v="4"/>
    <n v="3.8568665067142529"/>
  </r>
  <r>
    <n v="13"/>
    <x v="12"/>
    <x v="15"/>
    <x v="4"/>
    <n v="84.038426655040922"/>
  </r>
  <r>
    <n v="14"/>
    <x v="13"/>
    <x v="15"/>
    <x v="4"/>
    <n v="307.84641444519798"/>
  </r>
  <r>
    <n v="1"/>
    <x v="0"/>
    <x v="16"/>
    <x v="4"/>
    <n v="14046"/>
  </r>
  <r>
    <n v="2"/>
    <x v="1"/>
    <x v="16"/>
    <x v="4"/>
    <m/>
  </r>
  <r>
    <n v="3"/>
    <x v="2"/>
    <x v="16"/>
    <x v="4"/>
    <n v="19366"/>
  </r>
  <r>
    <n v="4"/>
    <x v="3"/>
    <x v="16"/>
    <x v="4"/>
    <n v="26496"/>
  </r>
  <r>
    <n v="5"/>
    <x v="4"/>
    <x v="16"/>
    <x v="4"/>
    <n v="45862"/>
  </r>
  <r>
    <n v="6"/>
    <x v="5"/>
    <x v="16"/>
    <x v="4"/>
    <n v="45862"/>
  </r>
  <r>
    <n v="7"/>
    <x v="6"/>
    <x v="16"/>
    <x v="4"/>
    <n v="5417"/>
  </r>
  <r>
    <n v="8"/>
    <x v="7"/>
    <x v="16"/>
    <x v="4"/>
    <n v="7604.8"/>
  </r>
  <r>
    <n v="9"/>
    <x v="8"/>
    <x v="16"/>
    <x v="4"/>
    <n v="20810"/>
  </r>
  <r>
    <n v="10"/>
    <x v="9"/>
    <x v="16"/>
    <x v="4"/>
    <n v="28569"/>
  </r>
  <r>
    <n v="11"/>
    <x v="10"/>
    <x v="16"/>
    <x v="4"/>
    <n v="3.5750415359054828"/>
  </r>
  <r>
    <n v="12"/>
    <x v="11"/>
    <x v="16"/>
    <x v="4"/>
    <n v="6.0306648432568908"/>
  </r>
  <r>
    <n v="13"/>
    <x v="12"/>
    <x v="16"/>
    <x v="4"/>
    <n v="220.38443056222968"/>
  </r>
  <r>
    <n v="14"/>
    <x v="13"/>
    <x v="16"/>
    <x v="4"/>
    <n v="160.53064510483389"/>
  </r>
  <r>
    <n v="1"/>
    <x v="0"/>
    <x v="17"/>
    <x v="4"/>
    <n v="3781"/>
  </r>
  <r>
    <n v="2"/>
    <x v="1"/>
    <x v="17"/>
    <x v="4"/>
    <m/>
  </r>
  <r>
    <n v="3"/>
    <x v="2"/>
    <x v="17"/>
    <x v="4"/>
    <n v="11834"/>
  </r>
  <r>
    <n v="4"/>
    <x v="3"/>
    <x v="17"/>
    <x v="4"/>
    <n v="17541"/>
  </r>
  <r>
    <n v="5"/>
    <x v="4"/>
    <x v="17"/>
    <x v="4"/>
    <n v="29375"/>
  </r>
  <r>
    <n v="6"/>
    <x v="5"/>
    <x v="17"/>
    <x v="4"/>
    <n v="29019"/>
  </r>
  <r>
    <n v="7"/>
    <x v="6"/>
    <x v="17"/>
    <x v="4"/>
    <n v="4283"/>
  </r>
  <r>
    <n v="8"/>
    <x v="7"/>
    <x v="17"/>
    <x v="4"/>
    <n v="8662.2000000000007"/>
  </r>
  <r>
    <n v="9"/>
    <x v="8"/>
    <x v="17"/>
    <x v="4"/>
    <n v="18199"/>
  </r>
  <r>
    <n v="10"/>
    <x v="9"/>
    <x v="17"/>
    <x v="4"/>
    <n v="21853"/>
  </r>
  <r>
    <n v="11"/>
    <x v="10"/>
    <x v="17"/>
    <x v="4"/>
    <n v="2.7630165771655384"/>
  </r>
  <r>
    <n v="12"/>
    <x v="11"/>
    <x v="17"/>
    <x v="4"/>
    <n v="3.3500727297915081"/>
  </r>
  <r>
    <n v="13"/>
    <x v="12"/>
    <x v="17"/>
    <x v="4"/>
    <n v="161.40996758063631"/>
  </r>
  <r>
    <n v="14"/>
    <x v="13"/>
    <x v="17"/>
    <x v="4"/>
    <n v="134.42090330847023"/>
  </r>
  <r>
    <n v="1"/>
    <x v="0"/>
    <x v="18"/>
    <x v="4"/>
    <n v="7177.5875365117199"/>
  </r>
  <r>
    <n v="2"/>
    <x v="1"/>
    <x v="18"/>
    <x v="4"/>
    <m/>
  </r>
  <r>
    <n v="3"/>
    <x v="2"/>
    <x v="18"/>
    <x v="4"/>
    <n v="12232.150886511699"/>
  </r>
  <r>
    <n v="4"/>
    <x v="3"/>
    <x v="18"/>
    <x v="4"/>
    <n v="21467.512999999999"/>
  </r>
  <r>
    <n v="5"/>
    <x v="4"/>
    <x v="18"/>
    <x v="4"/>
    <n v="33699.663886511698"/>
  </r>
  <r>
    <n v="6"/>
    <x v="5"/>
    <x v="18"/>
    <x v="4"/>
    <n v="33699.663886511698"/>
  </r>
  <r>
    <n v="7"/>
    <x v="6"/>
    <x v="18"/>
    <x v="4"/>
    <n v="4314.1315409512499"/>
  </r>
  <r>
    <n v="8"/>
    <x v="7"/>
    <x v="18"/>
    <x v="4"/>
    <n v="7873.4"/>
  </r>
  <r>
    <n v="9"/>
    <x v="8"/>
    <x v="18"/>
    <x v="4"/>
    <n v="18020.508482423698"/>
  </r>
  <r>
    <n v="10"/>
    <x v="9"/>
    <x v="18"/>
    <x v="4"/>
    <n v="23663.7197726718"/>
  </r>
  <r>
    <n v="11"/>
    <x v="10"/>
    <x v="18"/>
    <x v="4"/>
    <n v="2.8353680851869796"/>
  </r>
  <r>
    <n v="12"/>
    <x v="11"/>
    <x v="18"/>
    <x v="4"/>
    <n v="4.2801920246033101"/>
  </r>
  <r>
    <n v="13"/>
    <x v="12"/>
    <x v="18"/>
    <x v="4"/>
    <n v="187.00728627819058"/>
  </r>
  <r>
    <n v="14"/>
    <x v="13"/>
    <x v="18"/>
    <x v="4"/>
    <n v="142.41067849962445"/>
  </r>
  <r>
    <n v="1"/>
    <x v="0"/>
    <x v="19"/>
    <x v="4"/>
    <n v="20749.463346387001"/>
  </r>
  <r>
    <n v="2"/>
    <x v="1"/>
    <x v="19"/>
    <x v="4"/>
    <m/>
  </r>
  <r>
    <n v="3"/>
    <x v="2"/>
    <x v="19"/>
    <x v="4"/>
    <n v="26997.0968083273"/>
  </r>
  <r>
    <n v="4"/>
    <x v="3"/>
    <x v="19"/>
    <x v="4"/>
    <n v="25376.182000000001"/>
  </r>
  <r>
    <n v="5"/>
    <x v="4"/>
    <x v="19"/>
    <x v="4"/>
    <n v="52373.278808327297"/>
  </r>
  <r>
    <n v="6"/>
    <x v="5"/>
    <x v="19"/>
    <x v="4"/>
    <n v="52373.278808327297"/>
  </r>
  <r>
    <n v="7"/>
    <x v="6"/>
    <x v="19"/>
    <x v="4"/>
    <n v="4941.5579543959302"/>
  </r>
  <r>
    <n v="8"/>
    <x v="7"/>
    <x v="19"/>
    <x v="4"/>
    <n v="9105.3429894418096"/>
  </r>
  <r>
    <n v="9"/>
    <x v="8"/>
    <x v="19"/>
    <x v="4"/>
    <n v="22458.728032296603"/>
  </r>
  <r>
    <n v="10"/>
    <x v="9"/>
    <x v="19"/>
    <x v="4"/>
    <n v="28142.242439280701"/>
  </r>
  <r>
    <n v="11"/>
    <x v="10"/>
    <x v="19"/>
    <x v="4"/>
    <n v="5.463276371030136"/>
  </r>
  <r>
    <n v="12"/>
    <x v="11"/>
    <x v="19"/>
    <x v="4"/>
    <n v="5.7519281666882014"/>
  </r>
  <r>
    <n v="13"/>
    <x v="12"/>
    <x v="19"/>
    <x v="4"/>
    <n v="233.19788517413943"/>
  </r>
  <r>
    <n v="14"/>
    <x v="13"/>
    <x v="19"/>
    <x v="4"/>
    <n v="186.10200989252058"/>
  </r>
  <r>
    <n v="1"/>
    <x v="0"/>
    <x v="20"/>
    <x v="4"/>
    <n v="14143"/>
  </r>
  <r>
    <n v="2"/>
    <x v="1"/>
    <x v="20"/>
    <x v="4"/>
    <m/>
  </r>
  <r>
    <n v="3"/>
    <x v="2"/>
    <x v="20"/>
    <x v="4"/>
    <n v="21092"/>
  </r>
  <r>
    <n v="4"/>
    <x v="3"/>
    <x v="20"/>
    <x v="4"/>
    <n v="23505"/>
  </r>
  <r>
    <n v="5"/>
    <x v="4"/>
    <x v="20"/>
    <x v="4"/>
    <n v="44597"/>
  </r>
  <r>
    <n v="6"/>
    <x v="5"/>
    <x v="20"/>
    <x v="4"/>
    <n v="44597"/>
  </r>
  <r>
    <n v="7"/>
    <x v="6"/>
    <x v="20"/>
    <x v="4"/>
    <n v="6655"/>
  </r>
  <r>
    <n v="8"/>
    <x v="7"/>
    <x v="20"/>
    <x v="4"/>
    <n v="11197"/>
  </r>
  <r>
    <n v="9"/>
    <x v="8"/>
    <x v="20"/>
    <x v="4"/>
    <n v="27795"/>
  </r>
  <r>
    <n v="10"/>
    <x v="9"/>
    <x v="20"/>
    <x v="4"/>
    <n v="35696"/>
  </r>
  <r>
    <n v="11"/>
    <x v="10"/>
    <x v="20"/>
    <x v="4"/>
    <n v="3.1693463561232158"/>
  </r>
  <r>
    <n v="12"/>
    <x v="11"/>
    <x v="20"/>
    <x v="4"/>
    <n v="3.9829418594266319"/>
  </r>
  <r>
    <n v="13"/>
    <x v="12"/>
    <x v="20"/>
    <x v="4"/>
    <n v="160.44972117287281"/>
  </r>
  <r>
    <n v="14"/>
    <x v="13"/>
    <x v="20"/>
    <x v="4"/>
    <n v="124.93556701030928"/>
  </r>
  <r>
    <n v="1"/>
    <x v="0"/>
    <x v="21"/>
    <x v="4"/>
    <n v="22809"/>
  </r>
  <r>
    <n v="2"/>
    <x v="1"/>
    <x v="21"/>
    <x v="4"/>
    <m/>
  </r>
  <r>
    <n v="3"/>
    <x v="2"/>
    <x v="21"/>
    <x v="4"/>
    <n v="33612"/>
  </r>
  <r>
    <n v="4"/>
    <x v="3"/>
    <x v="21"/>
    <x v="4"/>
    <n v="48247"/>
  </r>
  <r>
    <n v="5"/>
    <x v="4"/>
    <x v="21"/>
    <x v="4"/>
    <n v="81859"/>
  </r>
  <r>
    <n v="6"/>
    <x v="5"/>
    <x v="21"/>
    <x v="4"/>
    <n v="81859"/>
  </r>
  <r>
    <n v="7"/>
    <x v="6"/>
    <x v="21"/>
    <x v="4"/>
    <n v="9241"/>
  </r>
  <r>
    <n v="8"/>
    <x v="7"/>
    <x v="21"/>
    <x v="4"/>
    <n v="16868"/>
  </r>
  <r>
    <n v="9"/>
    <x v="8"/>
    <x v="21"/>
    <x v="4"/>
    <n v="40687"/>
  </r>
  <r>
    <n v="10"/>
    <x v="9"/>
    <x v="21"/>
    <x v="4"/>
    <n v="50342"/>
  </r>
  <r>
    <n v="11"/>
    <x v="10"/>
    <x v="21"/>
    <x v="4"/>
    <n v="3.6372686938643004"/>
  </r>
  <r>
    <n v="12"/>
    <x v="11"/>
    <x v="21"/>
    <x v="4"/>
    <n v="4.8529167654730854"/>
  </r>
  <r>
    <n v="13"/>
    <x v="12"/>
    <x v="21"/>
    <x v="4"/>
    <n v="201.19202693735102"/>
  </r>
  <r>
    <n v="14"/>
    <x v="13"/>
    <x v="21"/>
    <x v="4"/>
    <n v="162.6057764888165"/>
  </r>
  <r>
    <n v="1"/>
    <x v="0"/>
    <x v="22"/>
    <x v="4"/>
    <n v="8921"/>
  </r>
  <r>
    <n v="2"/>
    <x v="1"/>
    <x v="22"/>
    <x v="4"/>
    <m/>
  </r>
  <r>
    <n v="3"/>
    <x v="2"/>
    <x v="22"/>
    <x v="4"/>
    <n v="13213.949189999999"/>
  </r>
  <r>
    <n v="4"/>
    <x v="3"/>
    <x v="22"/>
    <x v="4"/>
    <n v="13679"/>
  </r>
  <r>
    <n v="5"/>
    <x v="4"/>
    <x v="22"/>
    <x v="4"/>
    <n v="26892.949189999999"/>
  </r>
  <r>
    <n v="6"/>
    <x v="5"/>
    <x v="22"/>
    <x v="4"/>
    <n v="26892.949189999999"/>
  </r>
  <r>
    <n v="7"/>
    <x v="6"/>
    <x v="22"/>
    <x v="4"/>
    <n v="3700"/>
  </r>
  <r>
    <n v="8"/>
    <x v="7"/>
    <x v="22"/>
    <x v="4"/>
    <n v="6353.8"/>
  </r>
  <r>
    <n v="9"/>
    <x v="8"/>
    <x v="22"/>
    <x v="4"/>
    <n v="15232"/>
  </r>
  <r>
    <n v="10"/>
    <x v="9"/>
    <x v="22"/>
    <x v="4"/>
    <n v="19302"/>
  </r>
  <r>
    <n v="11"/>
    <x v="10"/>
    <x v="22"/>
    <x v="4"/>
    <n v="3.571337618918919"/>
  </r>
  <r>
    <n v="12"/>
    <x v="11"/>
    <x v="22"/>
    <x v="4"/>
    <n v="4.2325772278006859"/>
  </r>
  <r>
    <n v="13"/>
    <x v="12"/>
    <x v="22"/>
    <x v="4"/>
    <n v="176.55560129989493"/>
  </r>
  <r>
    <n v="14"/>
    <x v="13"/>
    <x v="22"/>
    <x v="4"/>
    <n v="139.32726758885087"/>
  </r>
  <r>
    <n v="1"/>
    <x v="0"/>
    <x v="23"/>
    <x v="4"/>
    <n v="20938.4108577734"/>
  </r>
  <r>
    <n v="2"/>
    <x v="1"/>
    <x v="23"/>
    <x v="4"/>
    <m/>
  </r>
  <r>
    <n v="3"/>
    <x v="2"/>
    <x v="23"/>
    <x v="4"/>
    <n v="24066.630367773399"/>
  </r>
  <r>
    <n v="4"/>
    <x v="3"/>
    <x v="23"/>
    <x v="4"/>
    <n v="21439.198"/>
  </r>
  <r>
    <n v="5"/>
    <x v="4"/>
    <x v="23"/>
    <x v="4"/>
    <n v="45505.8283677734"/>
  </r>
  <r>
    <n v="6"/>
    <x v="5"/>
    <x v="23"/>
    <x v="4"/>
    <n v="39205.8283677734"/>
  </r>
  <r>
    <n v="7"/>
    <x v="6"/>
    <x v="23"/>
    <x v="4"/>
    <n v="4353.92283409222"/>
  </r>
  <r>
    <n v="8"/>
    <x v="7"/>
    <x v="23"/>
    <x v="4"/>
    <n v="7865.8"/>
  </r>
  <r>
    <n v="9"/>
    <x v="8"/>
    <x v="23"/>
    <x v="4"/>
    <n v="18221.649165289298"/>
  </r>
  <r>
    <n v="10"/>
    <x v="9"/>
    <x v="23"/>
    <x v="4"/>
    <n v="23609.3817794602"/>
  </r>
  <r>
    <n v="11"/>
    <x v="10"/>
    <x v="23"/>
    <x v="4"/>
    <n v="5.5275739338616958"/>
  </r>
  <r>
    <n v="12"/>
    <x v="11"/>
    <x v="23"/>
    <x v="4"/>
    <n v="4.9843408639646825"/>
  </r>
  <r>
    <n v="13"/>
    <x v="12"/>
    <x v="23"/>
    <x v="4"/>
    <n v="249.73496062287359"/>
  </r>
  <r>
    <n v="14"/>
    <x v="13"/>
    <x v="23"/>
    <x v="4"/>
    <n v="192.74468426514571"/>
  </r>
  <r>
    <n v="1"/>
    <x v="0"/>
    <x v="24"/>
    <x v="4"/>
    <n v="14253.452168296701"/>
  </r>
  <r>
    <n v="2"/>
    <x v="1"/>
    <x v="24"/>
    <x v="4"/>
    <m/>
  </r>
  <r>
    <n v="3"/>
    <x v="2"/>
    <x v="24"/>
    <x v="4"/>
    <n v="17507.429048296701"/>
  </r>
  <r>
    <n v="4"/>
    <x v="3"/>
    <x v="24"/>
    <x v="4"/>
    <n v="17275.760999999999"/>
  </r>
  <r>
    <n v="5"/>
    <x v="4"/>
    <x v="24"/>
    <x v="4"/>
    <n v="34783.190048296703"/>
  </r>
  <r>
    <n v="6"/>
    <x v="5"/>
    <x v="24"/>
    <x v="4"/>
    <n v="34783.190048296703"/>
  </r>
  <r>
    <n v="7"/>
    <x v="6"/>
    <x v="24"/>
    <x v="4"/>
    <n v="3700"/>
  </r>
  <r>
    <n v="8"/>
    <x v="7"/>
    <x v="24"/>
    <x v="4"/>
    <n v="5831"/>
  </r>
  <r>
    <n v="9"/>
    <x v="8"/>
    <x v="24"/>
    <x v="4"/>
    <n v="14372.631970991501"/>
  </r>
  <r>
    <n v="10"/>
    <x v="9"/>
    <x v="24"/>
    <x v="4"/>
    <n v="19287.084233525999"/>
  </r>
  <r>
    <n v="11"/>
    <x v="10"/>
    <x v="24"/>
    <x v="4"/>
    <n v="4.73173758062073"/>
  </r>
  <r>
    <n v="12"/>
    <x v="11"/>
    <x v="24"/>
    <x v="4"/>
    <n v="5.9652186671748764"/>
  </r>
  <r>
    <n v="13"/>
    <x v="12"/>
    <x v="24"/>
    <x v="4"/>
    <n v="242.00988460916651"/>
  </r>
  <r>
    <n v="14"/>
    <x v="13"/>
    <x v="24"/>
    <x v="4"/>
    <n v="180.34447108305994"/>
  </r>
  <r>
    <n v="1"/>
    <x v="0"/>
    <x v="25"/>
    <x v="4"/>
    <n v="18973"/>
  </r>
  <r>
    <n v="2"/>
    <x v="1"/>
    <x v="25"/>
    <x v="4"/>
    <m/>
  </r>
  <r>
    <n v="3"/>
    <x v="2"/>
    <x v="25"/>
    <x v="4"/>
    <n v="26421"/>
  </r>
  <r>
    <n v="4"/>
    <x v="3"/>
    <x v="25"/>
    <x v="4"/>
    <n v="24905"/>
  </r>
  <r>
    <n v="5"/>
    <x v="4"/>
    <x v="25"/>
    <x v="4"/>
    <n v="51326"/>
  </r>
  <r>
    <n v="6"/>
    <x v="5"/>
    <x v="25"/>
    <x v="4"/>
    <n v="51326"/>
  </r>
  <r>
    <n v="7"/>
    <x v="6"/>
    <x v="25"/>
    <x v="4"/>
    <n v="6726"/>
  </r>
  <r>
    <n v="8"/>
    <x v="7"/>
    <x v="25"/>
    <x v="4"/>
    <n v="9924.7999999999993"/>
  </r>
  <r>
    <n v="9"/>
    <x v="8"/>
    <x v="25"/>
    <x v="4"/>
    <n v="28412"/>
  </r>
  <r>
    <n v="10"/>
    <x v="9"/>
    <x v="25"/>
    <x v="4"/>
    <n v="37373"/>
  </r>
  <r>
    <n v="11"/>
    <x v="10"/>
    <x v="25"/>
    <x v="4"/>
    <n v="3.9281891168599463"/>
  </r>
  <r>
    <n v="12"/>
    <x v="11"/>
    <x v="25"/>
    <x v="4"/>
    <n v="5.171489601805578"/>
  </r>
  <r>
    <n v="13"/>
    <x v="12"/>
    <x v="25"/>
    <x v="4"/>
    <n v="180.6490215401943"/>
  </r>
  <r>
    <n v="14"/>
    <x v="13"/>
    <x v="25"/>
    <x v="4"/>
    <n v="137.33443930109971"/>
  </r>
  <r>
    <n v="1"/>
    <x v="0"/>
    <x v="26"/>
    <x v="4"/>
    <n v="17176.014970877099"/>
  </r>
  <r>
    <n v="2"/>
    <x v="1"/>
    <x v="26"/>
    <x v="4"/>
    <m/>
  </r>
  <r>
    <n v="3"/>
    <x v="2"/>
    <x v="26"/>
    <x v="4"/>
    <n v="25286.994950877001"/>
  </r>
  <r>
    <n v="4"/>
    <x v="3"/>
    <x v="26"/>
    <x v="4"/>
    <n v="25712.774000000001"/>
  </r>
  <r>
    <n v="5"/>
    <x v="4"/>
    <x v="26"/>
    <x v="4"/>
    <n v="50999.768950876998"/>
  </r>
  <r>
    <n v="6"/>
    <x v="5"/>
    <x v="26"/>
    <x v="4"/>
    <n v="50999.768950876998"/>
  </r>
  <r>
    <n v="7"/>
    <x v="6"/>
    <x v="26"/>
    <x v="4"/>
    <n v="6359.9510658479703"/>
  </r>
  <r>
    <n v="8"/>
    <x v="7"/>
    <x v="26"/>
    <x v="4"/>
    <n v="10940.563412723899"/>
  </r>
  <r>
    <n v="9"/>
    <x v="8"/>
    <x v="26"/>
    <x v="4"/>
    <n v="28769.510517976101"/>
  </r>
  <r>
    <n v="10"/>
    <x v="9"/>
    <x v="26"/>
    <x v="4"/>
    <n v="34519.362898684798"/>
  </r>
  <r>
    <n v="11"/>
    <x v="10"/>
    <x v="26"/>
    <x v="4"/>
    <n v="3.9759731936719693"/>
  </r>
  <r>
    <n v="12"/>
    <x v="11"/>
    <x v="26"/>
    <x v="4"/>
    <n v="4.6615304008534109"/>
  </r>
  <r>
    <n v="13"/>
    <x v="12"/>
    <x v="26"/>
    <x v="4"/>
    <n v="177.27020040542826"/>
  </r>
  <r>
    <n v="14"/>
    <x v="13"/>
    <x v="26"/>
    <x v="4"/>
    <n v="147.7424977412318"/>
  </r>
  <r>
    <n v="1"/>
    <x v="0"/>
    <x v="27"/>
    <x v="4"/>
    <n v="14268"/>
  </r>
  <r>
    <n v="2"/>
    <x v="1"/>
    <x v="27"/>
    <x v="4"/>
    <m/>
  </r>
  <r>
    <n v="3"/>
    <x v="2"/>
    <x v="27"/>
    <x v="4"/>
    <n v="22418"/>
  </r>
  <r>
    <n v="4"/>
    <x v="3"/>
    <x v="27"/>
    <x v="4"/>
    <n v="32615"/>
  </r>
  <r>
    <n v="5"/>
    <x v="4"/>
    <x v="27"/>
    <x v="4"/>
    <n v="55033"/>
  </r>
  <r>
    <n v="6"/>
    <x v="5"/>
    <x v="27"/>
    <x v="4"/>
    <n v="55033"/>
  </r>
  <r>
    <n v="7"/>
    <x v="6"/>
    <x v="27"/>
    <x v="4"/>
    <n v="8463"/>
  </r>
  <r>
    <n v="8"/>
    <x v="7"/>
    <x v="27"/>
    <x v="4"/>
    <n v="13392"/>
  </r>
  <r>
    <n v="9"/>
    <x v="8"/>
    <x v="27"/>
    <x v="4"/>
    <n v="35713"/>
  </r>
  <r>
    <n v="10"/>
    <x v="9"/>
    <x v="27"/>
    <x v="4"/>
    <n v="44644"/>
  </r>
  <r>
    <n v="11"/>
    <x v="10"/>
    <x v="27"/>
    <x v="4"/>
    <n v="2.6489424553940681"/>
  </r>
  <r>
    <n v="12"/>
    <x v="11"/>
    <x v="27"/>
    <x v="4"/>
    <n v="4.1093936678614096"/>
  </r>
  <r>
    <n v="13"/>
    <x v="12"/>
    <x v="27"/>
    <x v="4"/>
    <n v="154.09794752611094"/>
  </r>
  <r>
    <n v="14"/>
    <x v="13"/>
    <x v="27"/>
    <x v="4"/>
    <n v="123.27076426843473"/>
  </r>
  <r>
    <n v="1"/>
    <x v="0"/>
    <x v="28"/>
    <x v="4"/>
    <n v="288413.83682000003"/>
  </r>
  <r>
    <n v="2"/>
    <x v="1"/>
    <x v="28"/>
    <x v="4"/>
    <m/>
  </r>
  <r>
    <n v="3"/>
    <x v="2"/>
    <x v="28"/>
    <x v="4"/>
    <n v="294229.40875"/>
  </r>
  <r>
    <n v="4"/>
    <x v="3"/>
    <x v="28"/>
    <x v="4"/>
    <n v="46751.27779224499"/>
  </r>
  <r>
    <n v="5"/>
    <x v="4"/>
    <x v="28"/>
    <x v="4"/>
    <n v="340980.68654224498"/>
  </r>
  <r>
    <n v="6"/>
    <x v="5"/>
    <x v="28"/>
    <x v="4"/>
    <n v="339130.68654224498"/>
  </r>
  <r>
    <n v="7"/>
    <x v="6"/>
    <x v="28"/>
    <x v="4"/>
    <n v="3700"/>
  </r>
  <r>
    <n v="8"/>
    <x v="7"/>
    <x v="28"/>
    <x v="4"/>
    <n v="33199.890991007"/>
  </r>
  <r>
    <n v="9"/>
    <x v="8"/>
    <x v="28"/>
    <x v="4"/>
    <n v="23605.139510000001"/>
  </r>
  <r>
    <n v="10"/>
    <x v="9"/>
    <x v="28"/>
    <x v="4"/>
    <n v="10147.30409"/>
  </r>
  <r>
    <n v="11"/>
    <x v="10"/>
    <x v="28"/>
    <x v="4"/>
    <n v="79.521461824324319"/>
  </r>
  <r>
    <n v="12"/>
    <x v="11"/>
    <x v="28"/>
    <x v="4"/>
    <n v="10.214813254480468"/>
  </r>
  <r>
    <n v="13"/>
    <x v="12"/>
    <x v="28"/>
    <x v="4"/>
    <n v="1444.518836238155"/>
  </r>
  <r>
    <n v="14"/>
    <x v="13"/>
    <x v="28"/>
    <x v="4"/>
    <n v="3360.3081519777829"/>
  </r>
  <r>
    <n v="1"/>
    <x v="0"/>
    <x v="29"/>
    <x v="4"/>
    <n v="31873.29"/>
  </r>
  <r>
    <n v="2"/>
    <x v="1"/>
    <x v="29"/>
    <x v="4"/>
    <m/>
  </r>
  <r>
    <n v="3"/>
    <x v="2"/>
    <x v="29"/>
    <x v="4"/>
    <n v="49251.603999999999"/>
  </r>
  <r>
    <n v="4"/>
    <x v="3"/>
    <x v="29"/>
    <x v="4"/>
    <m/>
  </r>
  <r>
    <n v="5"/>
    <x v="4"/>
    <x v="29"/>
    <x v="4"/>
    <n v="49251.603999999999"/>
  </r>
  <r>
    <n v="6"/>
    <x v="5"/>
    <x v="29"/>
    <x v="4"/>
    <n v="41041.603999999999"/>
  </r>
  <r>
    <n v="7"/>
    <x v="6"/>
    <x v="29"/>
    <x v="4"/>
    <n v="16419"/>
  </r>
  <r>
    <n v="8"/>
    <x v="7"/>
    <x v="29"/>
    <x v="4"/>
    <n v="20352"/>
  </r>
  <r>
    <n v="9"/>
    <x v="8"/>
    <x v="29"/>
    <x v="4"/>
    <n v="129278"/>
  </r>
  <r>
    <n v="10"/>
    <x v="9"/>
    <x v="29"/>
    <x v="4"/>
    <n v="93186"/>
  </r>
  <r>
    <n v="11"/>
    <x v="10"/>
    <x v="29"/>
    <x v="4"/>
    <n v="2.9996713563554418"/>
  </r>
  <r>
    <n v="12"/>
    <x v="11"/>
    <x v="29"/>
    <x v="4"/>
    <n v="2.016588246855346"/>
  </r>
  <r>
    <n v="13"/>
    <x v="12"/>
    <x v="29"/>
    <x v="4"/>
    <n v="38.097436532124568"/>
  </r>
  <r>
    <n v="14"/>
    <x v="13"/>
    <x v="29"/>
    <x v="4"/>
    <n v="52.853007962569485"/>
  </r>
  <r>
    <n v="1"/>
    <x v="0"/>
    <x v="30"/>
    <x v="4"/>
    <n v="570712.87081999995"/>
  </r>
  <r>
    <n v="2"/>
    <x v="1"/>
    <x v="30"/>
    <x v="4"/>
    <n v="50000"/>
  </r>
  <r>
    <n v="3"/>
    <x v="2"/>
    <x v="30"/>
    <x v="4"/>
    <n v="655441.26772999996"/>
  </r>
  <r>
    <n v="4"/>
    <x v="3"/>
    <x v="30"/>
    <x v="4"/>
    <n v="192478.204"/>
  </r>
  <r>
    <n v="5"/>
    <x v="4"/>
    <x v="30"/>
    <x v="4"/>
    <n v="847919.47172999999"/>
  </r>
  <r>
    <n v="6"/>
    <x v="5"/>
    <x v="30"/>
    <x v="4"/>
    <n v="805638.90511000005"/>
  </r>
  <r>
    <n v="7"/>
    <x v="6"/>
    <x v="30"/>
    <x v="4"/>
    <n v="205139.11966437101"/>
  </r>
  <r>
    <n v="8"/>
    <x v="7"/>
    <x v="30"/>
    <x v="4"/>
    <n v="454257.42584533797"/>
  </r>
  <r>
    <n v="9"/>
    <x v="8"/>
    <x v="30"/>
    <x v="4"/>
    <n v="2448661.9530000002"/>
  </r>
  <r>
    <n v="10"/>
    <x v="9"/>
    <x v="30"/>
    <x v="4"/>
    <n v="1178640.1669999999"/>
  </r>
  <r>
    <n v="11"/>
    <x v="10"/>
    <x v="30"/>
    <x v="4"/>
    <n v="3.1951061738120465"/>
  </r>
  <r>
    <n v="12"/>
    <x v="11"/>
    <x v="30"/>
    <x v="4"/>
    <n v="1.7735294114582019"/>
  </r>
  <r>
    <n v="13"/>
    <x v="12"/>
    <x v="30"/>
    <x v="4"/>
    <n v="34.627869751117089"/>
  </r>
  <r>
    <n v="14"/>
    <x v="13"/>
    <x v="30"/>
    <x v="4"/>
    <n v="71.940486627756343"/>
  </r>
  <r>
    <n v="1"/>
    <x v="0"/>
    <x v="31"/>
    <x v="4"/>
    <n v="5952.1001100000003"/>
  </r>
  <r>
    <n v="2"/>
    <x v="1"/>
    <x v="31"/>
    <x v="4"/>
    <m/>
  </r>
  <r>
    <n v="3"/>
    <x v="2"/>
    <x v="31"/>
    <x v="4"/>
    <n v="8069.3619600000002"/>
  </r>
  <r>
    <n v="4"/>
    <x v="3"/>
    <x v="31"/>
    <x v="4"/>
    <n v="5030.7979999999998"/>
  </r>
  <r>
    <n v="5"/>
    <x v="4"/>
    <x v="31"/>
    <x v="4"/>
    <n v="13100.159960000001"/>
  </r>
  <r>
    <n v="6"/>
    <x v="5"/>
    <x v="31"/>
    <x v="4"/>
    <n v="11900.159960000001"/>
  </r>
  <r>
    <n v="7"/>
    <x v="6"/>
    <x v="31"/>
    <x v="4"/>
    <n v="3700"/>
  </r>
  <r>
    <n v="8"/>
    <x v="7"/>
    <x v="31"/>
    <x v="4"/>
    <n v="6345.5572000000002"/>
  </r>
  <r>
    <n v="9"/>
    <x v="8"/>
    <x v="31"/>
    <x v="4"/>
    <n v="1843.2260000000001"/>
  </r>
  <r>
    <n v="10"/>
    <x v="9"/>
    <x v="31"/>
    <x v="4"/>
    <n v="3825"/>
  </r>
  <r>
    <n v="11"/>
    <x v="10"/>
    <x v="31"/>
    <x v="4"/>
    <n v="2.1809086378378377"/>
  </r>
  <r>
    <n v="12"/>
    <x v="11"/>
    <x v="31"/>
    <x v="4"/>
    <n v="1.8753530359792518"/>
  </r>
  <r>
    <n v="13"/>
    <x v="12"/>
    <x v="31"/>
    <x v="4"/>
    <n v="710.71913916144854"/>
  </r>
  <r>
    <n v="14"/>
    <x v="13"/>
    <x v="31"/>
    <x v="4"/>
    <n v="342.4878420915033"/>
  </r>
  <r>
    <n v="1"/>
    <x v="0"/>
    <x v="32"/>
    <x v="4"/>
    <n v="15928.135689999999"/>
  </r>
  <r>
    <n v="2"/>
    <x v="1"/>
    <x v="32"/>
    <x v="4"/>
    <m/>
  </r>
  <r>
    <n v="3"/>
    <x v="2"/>
    <x v="32"/>
    <x v="4"/>
    <n v="7177.9404599999898"/>
  </r>
  <r>
    <n v="4"/>
    <x v="3"/>
    <x v="32"/>
    <x v="4"/>
    <m/>
  </r>
  <r>
    <n v="5"/>
    <x v="4"/>
    <x v="32"/>
    <x v="4"/>
    <n v="7177.9404599999898"/>
  </r>
  <r>
    <n v="6"/>
    <x v="5"/>
    <x v="32"/>
    <x v="4"/>
    <n v="7177.9404599999898"/>
  </r>
  <r>
    <n v="7"/>
    <x v="6"/>
    <x v="32"/>
    <x v="4"/>
    <n v="4427.5712800000001"/>
  </r>
  <r>
    <n v="8"/>
    <x v="7"/>
    <x v="32"/>
    <x v="4"/>
    <n v="5888.9218830337904"/>
  </r>
  <r>
    <n v="9"/>
    <x v="8"/>
    <x v="32"/>
    <x v="4"/>
    <n v="17028.095000000001"/>
  </r>
  <r>
    <n v="10"/>
    <x v="9"/>
    <x v="32"/>
    <x v="4"/>
    <n v="20985.555"/>
  </r>
  <r>
    <n v="11"/>
    <x v="10"/>
    <x v="32"/>
    <x v="4"/>
    <n v="1.6211913950259407"/>
  </r>
  <r>
    <n v="12"/>
    <x v="11"/>
    <x v="32"/>
    <x v="4"/>
    <n v="1.218888720646798"/>
  </r>
  <r>
    <n v="13"/>
    <x v="12"/>
    <x v="32"/>
    <x v="4"/>
    <n v="42.153514295051735"/>
  </r>
  <r>
    <n v="14"/>
    <x v="13"/>
    <x v="32"/>
    <x v="4"/>
    <n v="34.204196457992126"/>
  </r>
  <r>
    <n v="1"/>
    <x v="0"/>
    <x v="33"/>
    <x v="4"/>
    <n v="7924"/>
  </r>
  <r>
    <n v="2"/>
    <x v="1"/>
    <x v="33"/>
    <x v="4"/>
    <m/>
  </r>
  <r>
    <n v="3"/>
    <x v="2"/>
    <x v="33"/>
    <x v="4"/>
    <n v="6435.5977899999998"/>
  </r>
  <r>
    <n v="4"/>
    <x v="3"/>
    <x v="33"/>
    <x v="4"/>
    <n v="3781"/>
  </r>
  <r>
    <n v="5"/>
    <x v="4"/>
    <x v="33"/>
    <x v="4"/>
    <n v="10216.59779"/>
  </r>
  <r>
    <n v="6"/>
    <x v="5"/>
    <x v="33"/>
    <x v="4"/>
    <n v="10216.59779"/>
  </r>
  <r>
    <n v="7"/>
    <x v="6"/>
    <x v="33"/>
    <x v="4"/>
    <n v="3700"/>
  </r>
  <r>
    <n v="8"/>
    <x v="7"/>
    <x v="33"/>
    <x v="4"/>
    <n v="4996.3999999999996"/>
  </r>
  <r>
    <n v="9"/>
    <x v="8"/>
    <x v="33"/>
    <x v="4"/>
    <n v="19788"/>
  </r>
  <r>
    <n v="10"/>
    <x v="9"/>
    <x v="33"/>
    <x v="4"/>
    <n v="479"/>
  </r>
  <r>
    <n v="11"/>
    <x v="10"/>
    <x v="33"/>
    <x v="4"/>
    <n v="1.739350754054054"/>
  </r>
  <r>
    <n v="12"/>
    <x v="11"/>
    <x v="33"/>
    <x v="4"/>
    <n v="2.044791808101833"/>
  </r>
  <r>
    <n v="13"/>
    <x v="12"/>
    <x v="33"/>
    <x v="4"/>
    <n v="51.63026980998584"/>
  </r>
  <r>
    <n v="14"/>
    <x v="13"/>
    <x v="33"/>
    <x v="4"/>
    <n v="2132.9014175365342"/>
  </r>
  <r>
    <n v="1"/>
    <x v="0"/>
    <x v="34"/>
    <x v="4"/>
    <n v="25269.073899999999"/>
  </r>
  <r>
    <n v="2"/>
    <x v="1"/>
    <x v="34"/>
    <x v="4"/>
    <m/>
  </r>
  <r>
    <n v="3"/>
    <x v="2"/>
    <x v="34"/>
    <x v="4"/>
    <n v="12904.29156"/>
  </r>
  <r>
    <n v="4"/>
    <x v="3"/>
    <x v="34"/>
    <x v="4"/>
    <n v="15927.654"/>
  </r>
  <r>
    <n v="5"/>
    <x v="4"/>
    <x v="34"/>
    <x v="4"/>
    <n v="28831.94556"/>
  </r>
  <r>
    <n v="6"/>
    <x v="5"/>
    <x v="34"/>
    <x v="4"/>
    <n v="28831.94556"/>
  </r>
  <r>
    <n v="7"/>
    <x v="6"/>
    <x v="34"/>
    <x v="4"/>
    <n v="10537.356832649901"/>
  </r>
  <r>
    <n v="8"/>
    <x v="7"/>
    <x v="34"/>
    <x v="4"/>
    <n v="14065.969052426901"/>
  </r>
  <r>
    <n v="9"/>
    <x v="8"/>
    <x v="34"/>
    <x v="4"/>
    <n v="37246.017999999996"/>
  </r>
  <r>
    <n v="10"/>
    <x v="9"/>
    <x v="34"/>
    <x v="4"/>
    <n v="56253.957999999999"/>
  </r>
  <r>
    <n v="11"/>
    <x v="10"/>
    <x v="34"/>
    <x v="4"/>
    <n v="1.224623192033905"/>
  </r>
  <r>
    <n v="12"/>
    <x v="11"/>
    <x v="34"/>
    <x v="4"/>
    <n v="2.0497660312302068"/>
  </r>
  <r>
    <n v="13"/>
    <x v="12"/>
    <x v="34"/>
    <x v="4"/>
    <n v="77.409471154741965"/>
  </r>
  <r>
    <n v="14"/>
    <x v="13"/>
    <x v="34"/>
    <x v="4"/>
    <n v="51.253185704728544"/>
  </r>
  <r>
    <n v="1"/>
    <x v="0"/>
    <x v="35"/>
    <x v="4"/>
    <n v="29806.349719999998"/>
  </r>
  <r>
    <n v="2"/>
    <x v="1"/>
    <x v="35"/>
    <x v="4"/>
    <m/>
  </r>
  <r>
    <n v="3"/>
    <x v="2"/>
    <x v="35"/>
    <x v="4"/>
    <n v="29363.224859999998"/>
  </r>
  <r>
    <n v="4"/>
    <x v="3"/>
    <x v="35"/>
    <x v="4"/>
    <n v="71271.822719999996"/>
  </r>
  <r>
    <n v="5"/>
    <x v="4"/>
    <x v="35"/>
    <x v="4"/>
    <n v="100635.04758"/>
  </r>
  <r>
    <n v="6"/>
    <x v="5"/>
    <x v="35"/>
    <x v="4"/>
    <n v="100635.04758"/>
  </r>
  <r>
    <n v="7"/>
    <x v="6"/>
    <x v="35"/>
    <x v="4"/>
    <n v="3700"/>
  </r>
  <r>
    <n v="8"/>
    <x v="7"/>
    <x v="35"/>
    <x v="4"/>
    <n v="71344.681200000006"/>
  </r>
  <r>
    <n v="9"/>
    <x v="8"/>
    <x v="35"/>
    <x v="4"/>
    <n v="12437.94332"/>
  </r>
  <r>
    <n v="10"/>
    <x v="9"/>
    <x v="35"/>
    <x v="4"/>
    <n v="11070.914559999999"/>
  </r>
  <r>
    <n v="11"/>
    <x v="10"/>
    <x v="35"/>
    <x v="4"/>
    <n v="7.936006718918919"/>
  </r>
  <r>
    <n v="12"/>
    <x v="11"/>
    <x v="35"/>
    <x v="4"/>
    <n v="1.4105473020180794"/>
  </r>
  <r>
    <n v="13"/>
    <x v="12"/>
    <x v="35"/>
    <x v="4"/>
    <n v="809.09717138025985"/>
  </r>
  <r>
    <n v="14"/>
    <x v="13"/>
    <x v="35"/>
    <x v="4"/>
    <n v="909.0039222559044"/>
  </r>
  <r>
    <n v="1"/>
    <x v="0"/>
    <x v="36"/>
    <x v="4"/>
    <n v="3500.18896"/>
  </r>
  <r>
    <n v="2"/>
    <x v="1"/>
    <x v="36"/>
    <x v="4"/>
    <n v="0"/>
  </r>
  <r>
    <n v="3"/>
    <x v="2"/>
    <x v="36"/>
    <x v="4"/>
    <n v="9385.2720000000008"/>
  </r>
  <r>
    <n v="4"/>
    <x v="3"/>
    <x v="36"/>
    <x v="4"/>
    <n v="7653.701"/>
  </r>
  <r>
    <n v="5"/>
    <x v="4"/>
    <x v="36"/>
    <x v="4"/>
    <n v="17038.973000000002"/>
  </r>
  <r>
    <n v="6"/>
    <x v="5"/>
    <x v="36"/>
    <x v="4"/>
    <n v="17038.973000000002"/>
  </r>
  <r>
    <n v="7"/>
    <x v="6"/>
    <x v="36"/>
    <x v="4"/>
    <n v="3700"/>
  </r>
  <r>
    <n v="8"/>
    <x v="7"/>
    <x v="36"/>
    <x v="4"/>
    <n v="6189.8603999999996"/>
  </r>
  <r>
    <n v="9"/>
    <x v="8"/>
    <x v="36"/>
    <x v="4"/>
    <n v="8587.6329000000005"/>
  </r>
  <r>
    <n v="10"/>
    <x v="9"/>
    <x v="36"/>
    <x v="4"/>
    <n v="1485.83377"/>
  </r>
  <r>
    <n v="11"/>
    <x v="10"/>
    <x v="36"/>
    <x v="4"/>
    <n v="2.5365600000000001"/>
  </r>
  <r>
    <n v="12"/>
    <x v="11"/>
    <x v="36"/>
    <x v="4"/>
    <n v="2.7527233085902876"/>
  </r>
  <r>
    <n v="13"/>
    <x v="12"/>
    <x v="36"/>
    <x v="4"/>
    <n v="198.41291772031849"/>
  </r>
  <r>
    <n v="14"/>
    <x v="13"/>
    <x v="36"/>
    <x v="4"/>
    <n v="1146.761726919156"/>
  </r>
  <r>
    <n v="1"/>
    <x v="0"/>
    <x v="37"/>
    <x v="4"/>
    <n v="48658"/>
  </r>
  <r>
    <n v="2"/>
    <x v="1"/>
    <x v="37"/>
    <x v="4"/>
    <m/>
  </r>
  <r>
    <n v="3"/>
    <x v="2"/>
    <x v="37"/>
    <x v="4"/>
    <n v="68363"/>
  </r>
  <r>
    <n v="4"/>
    <x v="3"/>
    <x v="37"/>
    <x v="4"/>
    <n v="41311"/>
  </r>
  <r>
    <n v="5"/>
    <x v="4"/>
    <x v="37"/>
    <x v="4"/>
    <n v="109674"/>
  </r>
  <r>
    <n v="6"/>
    <x v="5"/>
    <x v="37"/>
    <x v="4"/>
    <n v="109674"/>
  </r>
  <r>
    <n v="7"/>
    <x v="6"/>
    <x v="37"/>
    <x v="4"/>
    <n v="4332"/>
  </r>
  <r>
    <n v="8"/>
    <x v="7"/>
    <x v="37"/>
    <x v="4"/>
    <n v="17475"/>
  </r>
  <r>
    <n v="9"/>
    <x v="8"/>
    <x v="37"/>
    <x v="4"/>
    <n v="54045"/>
  </r>
  <r>
    <n v="10"/>
    <x v="9"/>
    <x v="37"/>
    <x v="4"/>
    <n v="20467"/>
  </r>
  <r>
    <n v="11"/>
    <x v="10"/>
    <x v="37"/>
    <x v="4"/>
    <n v="15.780932594644506"/>
  </r>
  <r>
    <n v="12"/>
    <x v="11"/>
    <x v="37"/>
    <x v="4"/>
    <n v="6.2760515021459229"/>
  </r>
  <r>
    <n v="13"/>
    <x v="12"/>
    <x v="37"/>
    <x v="4"/>
    <n v="202.93089092422983"/>
  </r>
  <r>
    <n v="14"/>
    <x v="13"/>
    <x v="37"/>
    <x v="4"/>
    <n v="535.85772218693512"/>
  </r>
  <r>
    <n v="1"/>
    <x v="0"/>
    <x v="38"/>
    <x v="4"/>
    <n v="2988831.9160413551"/>
  </r>
  <r>
    <n v="2"/>
    <x v="1"/>
    <x v="38"/>
    <x v="4"/>
    <n v="139726.74257999999"/>
  </r>
  <r>
    <n v="3"/>
    <x v="2"/>
    <x v="38"/>
    <x v="4"/>
    <n v="3763436.9133297559"/>
  </r>
  <r>
    <n v="4"/>
    <x v="3"/>
    <x v="38"/>
    <x v="4"/>
    <n v="2060003.0044119414"/>
  </r>
  <r>
    <n v="5"/>
    <x v="4"/>
    <x v="38"/>
    <x v="4"/>
    <n v="5823439.9177416964"/>
  </r>
  <r>
    <n v="6"/>
    <x v="5"/>
    <x v="38"/>
    <x v="4"/>
    <n v="5469734.2596316971"/>
  </r>
  <r>
    <n v="7"/>
    <x v="6"/>
    <x v="38"/>
    <x v="4"/>
    <n v="835964.45619022311"/>
  </r>
  <r>
    <n v="8"/>
    <x v="7"/>
    <x v="38"/>
    <x v="4"/>
    <n v="2032975.7864301491"/>
  </r>
  <r>
    <n v="9"/>
    <x v="8"/>
    <x v="38"/>
    <x v="4"/>
    <n v="9524296.530314045"/>
  </r>
  <r>
    <n v="10"/>
    <x v="9"/>
    <x v="38"/>
    <x v="4"/>
    <n v="4245240.9171526218"/>
  </r>
  <r>
    <n v="11"/>
    <x v="10"/>
    <x v="38"/>
    <x v="4"/>
    <n v="4.5019720042659035"/>
  </r>
  <r>
    <n v="12"/>
    <x v="11"/>
    <x v="38"/>
    <x v="4"/>
    <n v="2.6887542019646351"/>
  </r>
  <r>
    <n v="13"/>
    <x v="12"/>
    <x v="38"/>
    <x v="4"/>
    <n v="61.140989122857647"/>
  </r>
  <r>
    <n v="14"/>
    <x v="13"/>
    <x v="38"/>
    <x v="4"/>
    <n v="137.17748127022929"/>
  </r>
  <r>
    <n v="1"/>
    <x v="0"/>
    <x v="38"/>
    <x v="5"/>
    <n v="2756507.2928842278"/>
  </r>
  <r>
    <n v="2"/>
    <x v="1"/>
    <x v="38"/>
    <x v="5"/>
    <n v="142419"/>
  </r>
  <r>
    <n v="3"/>
    <x v="2"/>
    <x v="38"/>
    <x v="5"/>
    <n v="3786766.3781588953"/>
  </r>
  <r>
    <n v="4"/>
    <x v="3"/>
    <x v="38"/>
    <x v="5"/>
    <n v="2303026.8312511495"/>
  </r>
  <r>
    <n v="5"/>
    <x v="4"/>
    <x v="38"/>
    <x v="5"/>
    <n v="6089793.2094100444"/>
  </r>
  <r>
    <n v="6"/>
    <x v="5"/>
    <x v="38"/>
    <x v="5"/>
    <n v="5646900.4668800449"/>
  </r>
  <r>
    <n v="7"/>
    <x v="6"/>
    <x v="38"/>
    <x v="5"/>
    <n v="839558.43560941878"/>
  </r>
  <r>
    <n v="8"/>
    <x v="7"/>
    <x v="38"/>
    <x v="5"/>
    <n v="2228655.8082651631"/>
  </r>
  <r>
    <n v="9"/>
    <x v="8"/>
    <x v="38"/>
    <x v="5"/>
    <n v="9845205.7987195309"/>
  </r>
  <r>
    <n v="10"/>
    <x v="9"/>
    <x v="38"/>
    <x v="5"/>
    <n v="4331306.3612117795"/>
  </r>
  <r>
    <n v="11"/>
    <x v="10"/>
    <x v="38"/>
    <x v="5"/>
    <n v="4.5104262163838031"/>
  </r>
  <r>
    <n v="12"/>
    <x v="11"/>
    <x v="38"/>
    <x v="5"/>
    <n v="2.533769658795237"/>
  </r>
  <r>
    <n v="13"/>
    <x v="12"/>
    <x v="38"/>
    <x v="5"/>
    <n v="61.85541809803594"/>
  </r>
  <r>
    <n v="14"/>
    <x v="13"/>
    <x v="38"/>
    <x v="5"/>
    <n v="140.59945664305974"/>
  </r>
  <r>
    <n v="1"/>
    <x v="0"/>
    <x v="38"/>
    <x v="6"/>
    <n v="2644306.9333534525"/>
  </r>
  <r>
    <n v="2"/>
    <x v="1"/>
    <x v="38"/>
    <x v="6"/>
    <n v="142401.85864999998"/>
  </r>
  <r>
    <n v="3"/>
    <x v="2"/>
    <x v="38"/>
    <x v="6"/>
    <n v="3677124.5103419996"/>
  </r>
  <r>
    <n v="4"/>
    <x v="3"/>
    <x v="38"/>
    <x v="6"/>
    <n v="2331384.9263187284"/>
  </r>
  <r>
    <n v="5"/>
    <x v="4"/>
    <x v="38"/>
    <x v="6"/>
    <n v="6008509.4366607284"/>
  </r>
  <r>
    <n v="6"/>
    <x v="5"/>
    <x v="38"/>
    <x v="6"/>
    <n v="5575714.694130728"/>
  </r>
  <r>
    <n v="7"/>
    <x v="6"/>
    <x v="38"/>
    <x v="6"/>
    <n v="826528.52247040835"/>
  </r>
  <r>
    <n v="8"/>
    <x v="7"/>
    <x v="38"/>
    <x v="6"/>
    <n v="2191366.7033058614"/>
  </r>
  <r>
    <n v="9"/>
    <x v="8"/>
    <x v="38"/>
    <x v="6"/>
    <n v="9774825.1142443381"/>
  </r>
  <r>
    <n v="10"/>
    <x v="9"/>
    <x v="38"/>
    <x v="6"/>
    <n v="4220428.5222563455"/>
  </r>
  <r>
    <n v="11"/>
    <x v="10"/>
    <x v="38"/>
    <x v="6"/>
    <n v="4.4488779399305587"/>
  </r>
  <r>
    <n v="12"/>
    <x v="11"/>
    <x v="38"/>
    <x v="6"/>
    <n v="2.54440057235482"/>
  </r>
  <r>
    <n v="13"/>
    <x v="12"/>
    <x v="38"/>
    <x v="6"/>
    <n v="61.469226982944626"/>
  </r>
  <r>
    <n v="14"/>
    <x v="13"/>
    <x v="38"/>
    <x v="6"/>
    <n v="142.36728343993923"/>
  </r>
  <r>
    <n v="1"/>
    <x v="0"/>
    <x v="38"/>
    <x v="7"/>
    <n v="2507345.9271717225"/>
  </r>
  <r>
    <n v="2"/>
    <x v="1"/>
    <x v="38"/>
    <x v="7"/>
    <n v="142384.41667999999"/>
  </r>
  <r>
    <n v="3"/>
    <x v="2"/>
    <x v="38"/>
    <x v="7"/>
    <n v="3444215.7899350007"/>
  </r>
  <r>
    <n v="4"/>
    <x v="3"/>
    <x v="38"/>
    <x v="7"/>
    <n v="2233729.5299821584"/>
  </r>
  <r>
    <n v="5"/>
    <x v="4"/>
    <x v="38"/>
    <x v="7"/>
    <n v="5677945.3199171592"/>
  </r>
  <r>
    <n v="6"/>
    <x v="5"/>
    <x v="38"/>
    <x v="7"/>
    <n v="5251759.3596461127"/>
  </r>
  <r>
    <n v="7"/>
    <x v="6"/>
    <x v="38"/>
    <x v="7"/>
    <n v="824525.78285483865"/>
  </r>
  <r>
    <n v="8"/>
    <x v="7"/>
    <x v="38"/>
    <x v="7"/>
    <n v="2230280.2885103435"/>
  </r>
  <r>
    <n v="9"/>
    <x v="8"/>
    <x v="38"/>
    <x v="7"/>
    <n v="9923447.2599959895"/>
  </r>
  <r>
    <n v="10"/>
    <x v="9"/>
    <x v="38"/>
    <x v="7"/>
    <n v="4258958.4993777694"/>
  </r>
  <r>
    <n v="11"/>
    <x v="10"/>
    <x v="38"/>
    <x v="7"/>
    <n v="4.177208113504645"/>
  </r>
  <r>
    <n v="12"/>
    <x v="11"/>
    <x v="38"/>
    <x v="7"/>
    <n v="2.3547530714867615"/>
  </r>
  <r>
    <n v="13"/>
    <x v="12"/>
    <x v="38"/>
    <x v="7"/>
    <n v="57.217468598905562"/>
  </r>
  <r>
    <n v="14"/>
    <x v="13"/>
    <x v="38"/>
    <x v="7"/>
    <n v="133.31769541184079"/>
  </r>
  <r>
    <n v="1"/>
    <x v="0"/>
    <x v="38"/>
    <x v="8"/>
    <n v="2686463.0364399999"/>
  </r>
  <r>
    <n v="2"/>
    <x v="1"/>
    <x v="38"/>
    <x v="8"/>
    <n v="142366.97470999998"/>
  </r>
  <r>
    <n v="3"/>
    <x v="2"/>
    <x v="38"/>
    <x v="8"/>
    <n v="3289691.3094959995"/>
  </r>
  <r>
    <n v="4"/>
    <x v="3"/>
    <x v="38"/>
    <x v="8"/>
    <n v="2212252.048805376"/>
  </r>
  <r>
    <n v="5"/>
    <x v="4"/>
    <x v="38"/>
    <x v="8"/>
    <n v="5501943.3583013751"/>
  </r>
  <r>
    <n v="6"/>
    <x v="5"/>
    <x v="38"/>
    <x v="8"/>
    <n v="5078924.2509103455"/>
  </r>
  <r>
    <n v="7"/>
    <x v="6"/>
    <x v="38"/>
    <x v="8"/>
    <n v="769010.40846810036"/>
  </r>
  <r>
    <n v="8"/>
    <x v="7"/>
    <x v="38"/>
    <x v="8"/>
    <n v="2241788.1470357673"/>
  </r>
  <r>
    <n v="9"/>
    <x v="8"/>
    <x v="38"/>
    <x v="8"/>
    <n v="8969426.2557076719"/>
  </r>
  <r>
    <n v="10"/>
    <x v="9"/>
    <x v="38"/>
    <x v="8"/>
    <n v="3951605.6811199998"/>
  </r>
  <r>
    <n v="11"/>
    <x v="10"/>
    <x v="38"/>
    <x v="8"/>
    <n v="4.2778241663194088"/>
  </r>
  <r>
    <n v="12"/>
    <x v="11"/>
    <x v="38"/>
    <x v="8"/>
    <n v="2.265568339999485"/>
  </r>
  <r>
    <n v="13"/>
    <x v="12"/>
    <x v="38"/>
    <x v="8"/>
    <n v="61.341084718771477"/>
  </r>
  <r>
    <n v="14"/>
    <x v="13"/>
    <x v="38"/>
    <x v="8"/>
    <n v="139.23310679981523"/>
  </r>
  <r>
    <n v="1"/>
    <x v="0"/>
    <x v="38"/>
    <x v="9"/>
    <n v="2538495.6572600002"/>
  </r>
  <r>
    <n v="2"/>
    <x v="1"/>
    <x v="38"/>
    <x v="9"/>
    <n v="143957.3903"/>
  </r>
  <r>
    <n v="3"/>
    <x v="2"/>
    <x v="38"/>
    <x v="9"/>
    <n v="3496092.3472976503"/>
  </r>
  <r>
    <n v="4"/>
    <x v="3"/>
    <x v="38"/>
    <x v="9"/>
    <n v="2181523.086420163"/>
  </r>
  <r>
    <n v="5"/>
    <x v="4"/>
    <x v="38"/>
    <x v="9"/>
    <n v="5677615.4337178133"/>
  </r>
  <r>
    <n v="6"/>
    <x v="5"/>
    <x v="38"/>
    <x v="9"/>
    <n v="5296548.1820637835"/>
  </r>
  <r>
    <n v="7"/>
    <x v="6"/>
    <x v="38"/>
    <x v="9"/>
    <n v="776768.96680194407"/>
  </r>
  <r>
    <n v="8"/>
    <x v="7"/>
    <x v="38"/>
    <x v="9"/>
    <n v="2237015.2680721036"/>
  </r>
  <r>
    <n v="9"/>
    <x v="8"/>
    <x v="38"/>
    <x v="9"/>
    <n v="9233316.992631672"/>
  </r>
  <r>
    <n v="10"/>
    <x v="9"/>
    <x v="38"/>
    <x v="9"/>
    <n v="3859493.295520877"/>
  </r>
  <r>
    <n v="11"/>
    <x v="10"/>
    <x v="38"/>
    <x v="9"/>
    <n v="4.5008136224745234"/>
  </r>
  <r>
    <n v="12"/>
    <x v="11"/>
    <x v="38"/>
    <x v="9"/>
    <n v="2.3676853071407225"/>
  </r>
  <r>
    <n v="13"/>
    <x v="12"/>
    <x v="38"/>
    <x v="9"/>
    <n v="61.490528682689416"/>
  </r>
  <r>
    <n v="14"/>
    <x v="13"/>
    <x v="38"/>
    <x v="9"/>
    <n v="147.10779366573723"/>
  </r>
  <r>
    <n v="1"/>
    <x v="0"/>
    <x v="38"/>
    <x v="10"/>
    <n v="2418598.8044799999"/>
  </r>
  <r>
    <n v="2"/>
    <x v="1"/>
    <x v="38"/>
    <x v="10"/>
    <n v="143958.90380999999"/>
  </r>
  <r>
    <n v="3"/>
    <x v="2"/>
    <x v="38"/>
    <x v="10"/>
    <n v="3303701.4358238997"/>
  </r>
  <r>
    <n v="4"/>
    <x v="3"/>
    <x v="38"/>
    <x v="10"/>
    <n v="2137968.2825152399"/>
  </r>
  <r>
    <n v="5"/>
    <x v="4"/>
    <x v="38"/>
    <x v="10"/>
    <n v="5441669.7183391387"/>
  </r>
  <r>
    <n v="6"/>
    <x v="5"/>
    <x v="38"/>
    <x v="10"/>
    <n v="5060733.4666851088"/>
  </r>
  <r>
    <n v="7"/>
    <x v="6"/>
    <x v="38"/>
    <x v="10"/>
    <n v="773170.93679930188"/>
  </r>
  <r>
    <n v="8"/>
    <x v="7"/>
    <x v="38"/>
    <x v="10"/>
    <n v="2247119.0423303219"/>
  </r>
  <r>
    <n v="9"/>
    <x v="8"/>
    <x v="38"/>
    <x v="10"/>
    <n v="9472344.764182318"/>
  </r>
  <r>
    <n v="10"/>
    <x v="9"/>
    <x v="38"/>
    <x v="10"/>
    <n v="3796884.1965733571"/>
  </r>
  <r>
    <n v="11"/>
    <x v="10"/>
    <x v="38"/>
    <x v="10"/>
    <n v="4.2729250138400738"/>
  </r>
  <r>
    <n v="12"/>
    <x v="11"/>
    <x v="38"/>
    <x v="10"/>
    <n v="2.2520985187491425"/>
  </r>
  <r>
    <n v="13"/>
    <x v="12"/>
    <x v="38"/>
    <x v="10"/>
    <n v="57.447969365680926"/>
  </r>
  <r>
    <n v="14"/>
    <x v="13"/>
    <x v="38"/>
    <x v="10"/>
    <n v="143.31934914554893"/>
  </r>
  <r>
    <n v="1"/>
    <x v="0"/>
    <x v="38"/>
    <x v="11"/>
    <n v="2143561.9167459914"/>
  </r>
  <r>
    <n v="2"/>
    <x v="1"/>
    <x v="38"/>
    <x v="11"/>
    <n v="118310"/>
  </r>
  <r>
    <n v="3"/>
    <x v="2"/>
    <x v="38"/>
    <x v="11"/>
    <n v="3276793.3569898908"/>
  </r>
  <r>
    <n v="4"/>
    <x v="3"/>
    <x v="38"/>
    <x v="11"/>
    <n v="2083852.8093058909"/>
  </r>
  <r>
    <n v="5"/>
    <x v="4"/>
    <x v="38"/>
    <x v="11"/>
    <n v="5360646.1662957817"/>
  </r>
  <r>
    <n v="6"/>
    <x v="5"/>
    <x v="38"/>
    <x v="11"/>
    <n v="5107027.4246417526"/>
  </r>
  <r>
    <n v="7"/>
    <x v="6"/>
    <x v="38"/>
    <x v="11"/>
    <n v="758924.64739382465"/>
  </r>
  <r>
    <n v="8"/>
    <x v="7"/>
    <x v="38"/>
    <x v="11"/>
    <n v="2321180.4590991442"/>
  </r>
  <r>
    <n v="9"/>
    <x v="8"/>
    <x v="38"/>
    <x v="11"/>
    <n v="9495889.7585964054"/>
  </r>
  <r>
    <n v="10"/>
    <x v="9"/>
    <x v="38"/>
    <x v="11"/>
    <n v="3739887.7378106187"/>
  </r>
  <r>
    <n v="11"/>
    <x v="10"/>
    <x v="38"/>
    <x v="11"/>
    <n v="4.3176794537409213"/>
  </r>
  <r>
    <n v="12"/>
    <x v="11"/>
    <x v="38"/>
    <x v="11"/>
    <n v="2.2001854291948515"/>
  </r>
  <r>
    <n v="13"/>
    <x v="12"/>
    <x v="38"/>
    <x v="11"/>
    <n v="56.452278855100602"/>
  </r>
  <r>
    <n v="14"/>
    <x v="13"/>
    <x v="38"/>
    <x v="11"/>
    <n v="143.33708769113954"/>
  </r>
  <r>
    <n v="1"/>
    <x v="0"/>
    <x v="38"/>
    <x v="12"/>
    <n v="2116653.60482"/>
  </r>
  <r>
    <n v="2"/>
    <x v="1"/>
    <x v="38"/>
    <x v="12"/>
    <n v="115525"/>
  </r>
  <r>
    <n v="3"/>
    <x v="2"/>
    <x v="38"/>
    <x v="12"/>
    <n v="2950753.3484786693"/>
  </r>
  <r>
    <n v="4"/>
    <x v="3"/>
    <x v="38"/>
    <x v="12"/>
    <n v="1958551.556049793"/>
  </r>
  <r>
    <n v="5"/>
    <x v="4"/>
    <x v="38"/>
    <x v="12"/>
    <n v="4909304.9045284623"/>
  </r>
  <r>
    <n v="6"/>
    <x v="5"/>
    <x v="38"/>
    <x v="12"/>
    <n v="4642773.3728744313"/>
  </r>
  <r>
    <n v="7"/>
    <x v="6"/>
    <x v="38"/>
    <x v="12"/>
    <n v="692531.3891989775"/>
  </r>
  <r>
    <n v="8"/>
    <x v="7"/>
    <x v="38"/>
    <x v="12"/>
    <n v="2262494.8076642794"/>
  </r>
  <r>
    <n v="9"/>
    <x v="8"/>
    <x v="38"/>
    <x v="12"/>
    <n v="8458503.6630282626"/>
  </r>
  <r>
    <n v="10"/>
    <x v="9"/>
    <x v="38"/>
    <x v="12"/>
    <n v="3503356.2080407543"/>
  </r>
  <r>
    <n v="11"/>
    <x v="10"/>
    <x v="38"/>
    <x v="12"/>
    <n v="4.2608225338228838"/>
  </r>
  <r>
    <n v="12"/>
    <x v="11"/>
    <x v="38"/>
    <x v="12"/>
    <n v="2.0520592388309029"/>
  </r>
  <r>
    <n v="13"/>
    <x v="12"/>
    <x v="38"/>
    <x v="12"/>
    <n v="58.039874428225545"/>
  </r>
  <r>
    <n v="14"/>
    <x v="13"/>
    <x v="38"/>
    <x v="12"/>
    <n v="140.13148001510194"/>
  </r>
  <r>
    <n v="1"/>
    <x v="0"/>
    <x v="38"/>
    <x v="13"/>
    <n v="2111297.40423"/>
  </r>
  <r>
    <n v="2"/>
    <x v="1"/>
    <x v="38"/>
    <x v="13"/>
    <n v="115700"/>
  </r>
  <r>
    <n v="3"/>
    <x v="2"/>
    <x v="38"/>
    <x v="13"/>
    <n v="3153725.2767833006"/>
  </r>
  <r>
    <n v="4"/>
    <x v="3"/>
    <x v="38"/>
    <x v="13"/>
    <n v="1962054.7566500001"/>
  </r>
  <r>
    <n v="5"/>
    <x v="4"/>
    <x v="38"/>
    <x v="13"/>
    <n v="5115780.0334333004"/>
  </r>
  <r>
    <n v="6"/>
    <x v="5"/>
    <x v="38"/>
    <x v="13"/>
    <n v="4821376.1687792698"/>
  </r>
  <r>
    <n v="7"/>
    <x v="6"/>
    <x v="38"/>
    <x v="13"/>
    <n v="686413.61742972233"/>
  </r>
  <r>
    <n v="8"/>
    <x v="7"/>
    <x v="38"/>
    <x v="13"/>
    <n v="2230781.8277203874"/>
  </r>
  <r>
    <n v="9"/>
    <x v="8"/>
    <x v="38"/>
    <x v="13"/>
    <n v="8684015.2181436438"/>
  </r>
  <r>
    <n v="10"/>
    <x v="9"/>
    <x v="38"/>
    <x v="13"/>
    <n v="3420287.7737499988"/>
  </r>
  <r>
    <n v="11"/>
    <x v="10"/>
    <x v="38"/>
    <x v="13"/>
    <n v="4.594496957377439"/>
  </r>
  <r>
    <n v="12"/>
    <x v="11"/>
    <x v="38"/>
    <x v="13"/>
    <n v="2.1612943537854545"/>
  </r>
  <r>
    <n v="13"/>
    <x v="12"/>
    <x v="38"/>
    <x v="13"/>
    <n v="58.910307097859793"/>
  </r>
  <r>
    <n v="14"/>
    <x v="13"/>
    <x v="38"/>
    <x v="13"/>
    <n v="149.57162589346586"/>
  </r>
  <r>
    <n v="1"/>
    <x v="0"/>
    <x v="38"/>
    <x v="14"/>
    <n v="2011699.0532199999"/>
  </r>
  <r>
    <n v="2"/>
    <x v="1"/>
    <x v="38"/>
    <x v="14"/>
    <n v="115700"/>
  </r>
  <r>
    <n v="3"/>
    <x v="2"/>
    <x v="38"/>
    <x v="14"/>
    <n v="2898319.4635132998"/>
  </r>
  <r>
    <n v="4"/>
    <x v="3"/>
    <x v="38"/>
    <x v="14"/>
    <n v="1957526.3978076722"/>
  </r>
  <r>
    <n v="5"/>
    <x v="4"/>
    <x v="38"/>
    <x v="14"/>
    <n v="4855845.8613209724"/>
  </r>
  <r>
    <n v="6"/>
    <x v="5"/>
    <x v="38"/>
    <x v="14"/>
    <n v="4560152.1074209716"/>
  </r>
  <r>
    <n v="7"/>
    <x v="6"/>
    <x v="38"/>
    <x v="14"/>
    <n v="683714.17224617337"/>
  </r>
  <r>
    <n v="8"/>
    <x v="7"/>
    <x v="38"/>
    <x v="14"/>
    <n v="2249762.4159547961"/>
  </r>
  <r>
    <n v="9"/>
    <x v="8"/>
    <x v="38"/>
    <x v="14"/>
    <n v="8878675.3718757294"/>
  </r>
  <r>
    <n v="10"/>
    <x v="9"/>
    <x v="38"/>
    <x v="14"/>
    <n v="3372709.3093764428"/>
  </r>
  <r>
    <n v="11"/>
    <x v="10"/>
    <x v="38"/>
    <x v="14"/>
    <n v="4.2390805707472614"/>
  </r>
  <r>
    <n v="12"/>
    <x v="11"/>
    <x v="38"/>
    <x v="14"/>
    <n v="2.0269483013323648"/>
  </r>
  <r>
    <n v="13"/>
    <x v="12"/>
    <x v="38"/>
    <x v="14"/>
    <n v="54.691107152114697"/>
  </r>
  <r>
    <n v="14"/>
    <x v="13"/>
    <x v="38"/>
    <x v="14"/>
    <n v="143.97463332583314"/>
  </r>
  <r>
    <n v="1"/>
    <x v="0"/>
    <x v="38"/>
    <x v="15"/>
    <n v="1942706.7382499997"/>
  </r>
  <r>
    <n v="2"/>
    <x v="1"/>
    <x v="38"/>
    <x v="15"/>
    <n v="122819"/>
  </r>
  <r>
    <n v="3"/>
    <x v="2"/>
    <x v="38"/>
    <x v="15"/>
    <n v="2850303.1722832997"/>
  </r>
  <r>
    <n v="4"/>
    <x v="3"/>
    <x v="38"/>
    <x v="15"/>
    <n v="1912028.2997222897"/>
  </r>
  <r>
    <n v="5"/>
    <x v="4"/>
    <x v="38"/>
    <x v="15"/>
    <n v="4762331.4720055899"/>
  </r>
  <r>
    <n v="6"/>
    <x v="5"/>
    <x v="38"/>
    <x v="15"/>
    <n v="4481322.5818515588"/>
  </r>
  <r>
    <n v="7"/>
    <x v="6"/>
    <x v="38"/>
    <x v="15"/>
    <n v="683978.20008061372"/>
  </r>
  <r>
    <n v="8"/>
    <x v="7"/>
    <x v="38"/>
    <x v="15"/>
    <n v="2235289.8570289155"/>
  </r>
  <r>
    <n v="9"/>
    <x v="8"/>
    <x v="38"/>
    <x v="15"/>
    <n v="8911161.8077406138"/>
  </r>
  <r>
    <n v="10"/>
    <x v="9"/>
    <x v="38"/>
    <x v="15"/>
    <n v="3332472.784155366"/>
  </r>
  <r>
    <n v="11"/>
    <x v="10"/>
    <x v="38"/>
    <x v="15"/>
    <n v="4.1672427161382668"/>
  </r>
  <r>
    <n v="12"/>
    <x v="11"/>
    <x v="38"/>
    <x v="15"/>
    <n v="2.0048060289630656"/>
  </r>
  <r>
    <n v="13"/>
    <x v="12"/>
    <x v="38"/>
    <x v="15"/>
    <n v="53.442318462546886"/>
  </r>
  <r>
    <n v="14"/>
    <x v="13"/>
    <x v="38"/>
    <x v="15"/>
    <n v="142.90683766867218"/>
  </r>
  <r>
    <n v="1"/>
    <x v="0"/>
    <x v="38"/>
    <x v="16"/>
    <n v="1825049.9218999997"/>
  </r>
  <r>
    <n v="2"/>
    <x v="1"/>
    <x v="38"/>
    <x v="16"/>
    <n v="115700"/>
  </r>
  <r>
    <n v="3"/>
    <x v="2"/>
    <x v="38"/>
    <x v="16"/>
    <n v="2451183.0886732978"/>
  </r>
  <r>
    <n v="4"/>
    <x v="3"/>
    <x v="38"/>
    <x v="16"/>
    <n v="1943028.4767905877"/>
  </r>
  <r>
    <n v="5"/>
    <x v="4"/>
    <x v="38"/>
    <x v="16"/>
    <n v="4394211.5654638866"/>
  </r>
  <r>
    <n v="6"/>
    <x v="5"/>
    <x v="38"/>
    <x v="16"/>
    <n v="4100115.1318098563"/>
  </r>
  <r>
    <n v="7"/>
    <x v="6"/>
    <x v="38"/>
    <x v="16"/>
    <n v="658402.22537764197"/>
  </r>
  <r>
    <n v="8"/>
    <x v="7"/>
    <x v="38"/>
    <x v="16"/>
    <n v="2249576.5084526157"/>
  </r>
  <r>
    <n v="9"/>
    <x v="8"/>
    <x v="38"/>
    <x v="16"/>
    <n v="8180702.8591075204"/>
  </r>
  <r>
    <n v="10"/>
    <x v="9"/>
    <x v="38"/>
    <x v="16"/>
    <n v="3269421.27024"/>
  </r>
  <r>
    <n v="11"/>
    <x v="10"/>
    <x v="38"/>
    <x v="16"/>
    <n v="3.722926494161475"/>
  </r>
  <r>
    <n v="12"/>
    <x v="11"/>
    <x v="38"/>
    <x v="16"/>
    <n v="1.8226164419854047"/>
  </r>
  <r>
    <n v="13"/>
    <x v="12"/>
    <x v="38"/>
    <x v="16"/>
    <n v="53.714352435767069"/>
  </r>
  <r>
    <n v="14"/>
    <x v="13"/>
    <x v="38"/>
    <x v="16"/>
    <n v="134.40334549304865"/>
  </r>
  <r>
    <n v="1"/>
    <x v="0"/>
    <x v="38"/>
    <x v="17"/>
    <n v="1709908.0171999999"/>
  </r>
  <r>
    <n v="2"/>
    <x v="1"/>
    <x v="38"/>
    <x v="17"/>
    <n v="115700"/>
  </r>
  <r>
    <n v="3"/>
    <x v="2"/>
    <x v="38"/>
    <x v="17"/>
    <n v="2389400.4560910002"/>
  </r>
  <r>
    <n v="4"/>
    <x v="3"/>
    <x v="38"/>
    <x v="17"/>
    <n v="2208475.1258"/>
  </r>
  <r>
    <n v="5"/>
    <x v="4"/>
    <x v="38"/>
    <x v="17"/>
    <n v="4597875.5818909993"/>
  </r>
  <r>
    <n v="6"/>
    <x v="5"/>
    <x v="38"/>
    <x v="17"/>
    <n v="4318498.4552369695"/>
  </r>
  <r>
    <n v="7"/>
    <x v="6"/>
    <x v="38"/>
    <x v="17"/>
    <n v="649697.84200507321"/>
  </r>
  <r>
    <n v="8"/>
    <x v="7"/>
    <x v="38"/>
    <x v="17"/>
    <n v="2123496.9406280769"/>
  </r>
  <r>
    <n v="9"/>
    <x v="8"/>
    <x v="38"/>
    <x v="17"/>
    <n v="8198654.5477873059"/>
  </r>
  <r>
    <n v="10"/>
    <x v="9"/>
    <x v="38"/>
    <x v="17"/>
    <n v="3232607.2441216027"/>
  </r>
  <r>
    <n v="11"/>
    <x v="10"/>
    <x v="38"/>
    <x v="17"/>
    <n v="3.6777103164094278"/>
  </r>
  <r>
    <n v="12"/>
    <x v="11"/>
    <x v="38"/>
    <x v="17"/>
    <n v="2.0336730289612128"/>
  </r>
  <r>
    <n v="13"/>
    <x v="12"/>
    <x v="38"/>
    <x v="17"/>
    <n v="56.08085515850766"/>
  </r>
  <r>
    <n v="14"/>
    <x v="13"/>
    <x v="38"/>
    <x v="17"/>
    <n v="142.23427823630897"/>
  </r>
  <r>
    <n v="1"/>
    <x v="0"/>
    <x v="38"/>
    <x v="18"/>
    <n v="1818256.2108199997"/>
  </r>
  <r>
    <n v="2"/>
    <x v="1"/>
    <x v="38"/>
    <x v="18"/>
    <n v="115700"/>
  </r>
  <r>
    <n v="3"/>
    <x v="2"/>
    <x v="38"/>
    <x v="18"/>
    <n v="2558881.88302356"/>
  </r>
  <r>
    <n v="4"/>
    <x v="3"/>
    <x v="38"/>
    <x v="18"/>
    <n v="2185260.0571399997"/>
  </r>
  <r>
    <n v="5"/>
    <x v="4"/>
    <x v="38"/>
    <x v="18"/>
    <n v="4744141.9401635602"/>
  </r>
  <r>
    <n v="6"/>
    <x v="5"/>
    <x v="38"/>
    <x v="18"/>
    <n v="4464682.8135095313"/>
  </r>
  <r>
    <n v="7"/>
    <x v="6"/>
    <x v="38"/>
    <x v="18"/>
    <n v="647341.12859679293"/>
  </r>
  <r>
    <n v="8"/>
    <x v="7"/>
    <x v="38"/>
    <x v="18"/>
    <n v="2148493.3590942472"/>
  </r>
  <r>
    <n v="9"/>
    <x v="8"/>
    <x v="38"/>
    <x v="18"/>
    <n v="8412328.3495394401"/>
  </r>
  <r>
    <n v="10"/>
    <x v="9"/>
    <x v="38"/>
    <x v="18"/>
    <n v="3196736.9089681366"/>
  </r>
  <r>
    <n v="11"/>
    <x v="10"/>
    <x v="38"/>
    <x v="18"/>
    <n v="3.9529110232348632"/>
  </r>
  <r>
    <n v="12"/>
    <x v="11"/>
    <x v="38"/>
    <x v="18"/>
    <n v="2.0780528804574629"/>
  </r>
  <r>
    <n v="13"/>
    <x v="12"/>
    <x v="38"/>
    <x v="18"/>
    <n v="56.395111353722818"/>
  </r>
  <r>
    <n v="14"/>
    <x v="13"/>
    <x v="38"/>
    <x v="18"/>
    <n v="148.405767357780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898">
  <r>
    <n v="1"/>
    <x v="0"/>
    <x v="0"/>
    <x v="0"/>
    <n v="5803.442"/>
  </r>
  <r>
    <n v="2"/>
    <x v="1"/>
    <x v="0"/>
    <x v="0"/>
    <m/>
  </r>
  <r>
    <n v="3"/>
    <x v="2"/>
    <x v="0"/>
    <x v="0"/>
    <n v="5803.442"/>
  </r>
  <r>
    <n v="4"/>
    <x v="3"/>
    <x v="0"/>
    <x v="0"/>
    <n v="2549.1260000000002"/>
  </r>
  <r>
    <n v="5"/>
    <x v="4"/>
    <x v="0"/>
    <x v="0"/>
    <n v="8352.5679999999993"/>
  </r>
  <r>
    <n v="6"/>
    <x v="5"/>
    <x v="0"/>
    <x v="0"/>
    <n v="8352.5679999999993"/>
  </r>
  <r>
    <n v="7"/>
    <x v="6"/>
    <x v="0"/>
    <x v="0"/>
    <n v="3700"/>
  </r>
  <r>
    <n v="8"/>
    <x v="7"/>
    <x v="0"/>
    <x v="0"/>
    <n v="1653.0519999999999"/>
  </r>
  <r>
    <n v="9"/>
    <x v="8"/>
    <x v="0"/>
    <x v="0"/>
    <n v="2486.7539999999999"/>
  </r>
  <r>
    <n v="10"/>
    <x v="9"/>
    <x v="0"/>
    <x v="0"/>
    <m/>
  </r>
  <r>
    <n v="11"/>
    <x v="10"/>
    <x v="0"/>
    <x v="0"/>
    <n v="1.5684978378378378"/>
  </r>
  <r>
    <n v="12"/>
    <x v="11"/>
    <x v="0"/>
    <x v="0"/>
    <n v="5.0528162453449736"/>
  </r>
  <r>
    <n v="13"/>
    <x v="12"/>
    <x v="0"/>
    <x v="0"/>
    <n v="335.88235909140991"/>
  </r>
  <r>
    <n v="14"/>
    <x v="13"/>
    <x v="0"/>
    <x v="0"/>
    <m/>
  </r>
  <r>
    <n v="1"/>
    <x v="0"/>
    <x v="1"/>
    <x v="0"/>
    <n v="76793.37"/>
  </r>
  <r>
    <n v="2"/>
    <x v="1"/>
    <x v="1"/>
    <x v="0"/>
    <n v="10000"/>
  </r>
  <r>
    <n v="3"/>
    <x v="2"/>
    <x v="1"/>
    <x v="0"/>
    <n v="96334.17499"/>
  </r>
  <r>
    <n v="4"/>
    <x v="3"/>
    <x v="1"/>
    <x v="0"/>
    <n v="3051.1570000000002"/>
  </r>
  <r>
    <n v="5"/>
    <x v="4"/>
    <x v="1"/>
    <x v="0"/>
    <n v="99385.331990000006"/>
  </r>
  <r>
    <n v="6"/>
    <x v="5"/>
    <x v="1"/>
    <x v="0"/>
    <n v="99385.331990000006"/>
  </r>
  <r>
    <n v="7"/>
    <x v="6"/>
    <x v="1"/>
    <x v="0"/>
    <n v="22032.057887518698"/>
  </r>
  <r>
    <n v="8"/>
    <x v="7"/>
    <x v="1"/>
    <x v="0"/>
    <n v="57168.305595659898"/>
  </r>
  <r>
    <n v="9"/>
    <x v="8"/>
    <x v="1"/>
    <x v="0"/>
    <n v="276689.76078000001"/>
  </r>
  <r>
    <n v="10"/>
    <x v="9"/>
    <x v="1"/>
    <x v="0"/>
    <n v="106752.27112999999"/>
  </r>
  <r>
    <n v="11"/>
    <x v="10"/>
    <x v="1"/>
    <x v="0"/>
    <n v="4.3724546967795463"/>
  </r>
  <r>
    <n v="12"/>
    <x v="11"/>
    <x v="1"/>
    <x v="0"/>
    <n v="1.7384690862264274"/>
  </r>
  <r>
    <n v="13"/>
    <x v="12"/>
    <x v="1"/>
    <x v="0"/>
    <n v="35.919410862848196"/>
  </r>
  <r>
    <n v="14"/>
    <x v="13"/>
    <x v="1"/>
    <x v="0"/>
    <n v="93.099032871133275"/>
  </r>
  <r>
    <n v="1"/>
    <x v="0"/>
    <x v="2"/>
    <x v="0"/>
    <n v="19651"/>
  </r>
  <r>
    <n v="2"/>
    <x v="1"/>
    <x v="2"/>
    <x v="0"/>
    <m/>
  </r>
  <r>
    <n v="3"/>
    <x v="2"/>
    <x v="2"/>
    <x v="0"/>
    <n v="32549.135429999998"/>
  </r>
  <r>
    <n v="4"/>
    <x v="3"/>
    <x v="2"/>
    <x v="0"/>
    <n v="42726"/>
  </r>
  <r>
    <n v="5"/>
    <x v="4"/>
    <x v="2"/>
    <x v="0"/>
    <n v="75275.135429999995"/>
  </r>
  <r>
    <n v="6"/>
    <x v="5"/>
    <x v="2"/>
    <x v="0"/>
    <n v="75275.135429999995"/>
  </r>
  <r>
    <n v="7"/>
    <x v="6"/>
    <x v="2"/>
    <x v="0"/>
    <n v="14405"/>
  </r>
  <r>
    <n v="8"/>
    <x v="7"/>
    <x v="2"/>
    <x v="0"/>
    <n v="32149.4"/>
  </r>
  <r>
    <n v="9"/>
    <x v="8"/>
    <x v="2"/>
    <x v="0"/>
    <n v="138094"/>
  </r>
  <r>
    <n v="10"/>
    <x v="9"/>
    <x v="2"/>
    <x v="0"/>
    <n v="75724"/>
  </r>
  <r>
    <n v="11"/>
    <x v="10"/>
    <x v="2"/>
    <x v="0"/>
    <n v="2.2595720534536619"/>
  </r>
  <r>
    <n v="12"/>
    <x v="11"/>
    <x v="2"/>
    <x v="0"/>
    <n v="2.3414164939314572"/>
  </r>
  <r>
    <n v="13"/>
    <x v="12"/>
    <x v="2"/>
    <x v="0"/>
    <n v="54.510069539588969"/>
  </r>
  <r>
    <n v="14"/>
    <x v="13"/>
    <x v="2"/>
    <x v="0"/>
    <n v="99.407236054619403"/>
  </r>
  <r>
    <n v="1"/>
    <x v="0"/>
    <x v="3"/>
    <x v="0"/>
    <n v="45011"/>
  </r>
  <r>
    <n v="2"/>
    <x v="1"/>
    <x v="3"/>
    <x v="0"/>
    <m/>
  </r>
  <r>
    <n v="3"/>
    <x v="2"/>
    <x v="3"/>
    <x v="0"/>
    <n v="83320.775999999707"/>
  </r>
  <r>
    <n v="4"/>
    <x v="3"/>
    <x v="3"/>
    <x v="0"/>
    <n v="69854.87"/>
  </r>
  <r>
    <n v="5"/>
    <x v="4"/>
    <x v="3"/>
    <x v="0"/>
    <n v="153175.64600000001"/>
  </r>
  <r>
    <n v="6"/>
    <x v="5"/>
    <x v="3"/>
    <x v="0"/>
    <n v="147285.0711"/>
  </r>
  <r>
    <n v="7"/>
    <x v="6"/>
    <x v="3"/>
    <x v="0"/>
    <n v="5555.6890000000003"/>
  </r>
  <r>
    <n v="8"/>
    <x v="7"/>
    <x v="3"/>
    <x v="0"/>
    <n v="40025.487015349601"/>
  </r>
  <r>
    <n v="9"/>
    <x v="8"/>
    <x v="3"/>
    <x v="0"/>
    <n v="60106"/>
  </r>
  <r>
    <n v="10"/>
    <x v="9"/>
    <x v="3"/>
    <x v="0"/>
    <n v="29628.794469999899"/>
  </r>
  <r>
    <n v="11"/>
    <x v="10"/>
    <x v="3"/>
    <x v="0"/>
    <n v="14.997379442945727"/>
  </r>
  <r>
    <n v="12"/>
    <x v="11"/>
    <x v="3"/>
    <x v="0"/>
    <n v="3.6797821109213937"/>
  </r>
  <r>
    <n v="13"/>
    <x v="12"/>
    <x v="3"/>
    <x v="0"/>
    <n v="254.84252154527002"/>
  </r>
  <r>
    <n v="14"/>
    <x v="13"/>
    <x v="3"/>
    <x v="0"/>
    <n v="516.98237724486307"/>
  </r>
  <r>
    <n v="1"/>
    <x v="0"/>
    <x v="4"/>
    <x v="0"/>
    <n v="314930.21120999998"/>
  </r>
  <r>
    <n v="2"/>
    <x v="1"/>
    <x v="4"/>
    <x v="0"/>
    <n v="89796.510460000005"/>
  </r>
  <r>
    <n v="3"/>
    <x v="2"/>
    <x v="4"/>
    <x v="0"/>
    <n v="480734.503402"/>
  </r>
  <r>
    <n v="4"/>
    <x v="3"/>
    <x v="4"/>
    <x v="0"/>
    <n v="266104.19699999999"/>
  </r>
  <r>
    <n v="5"/>
    <x v="4"/>
    <x v="4"/>
    <x v="0"/>
    <n v="746838.70040199999"/>
  </r>
  <r>
    <n v="6"/>
    <x v="5"/>
    <x v="4"/>
    <x v="0"/>
    <n v="746838.70040199999"/>
  </r>
  <r>
    <n v="7"/>
    <x v="6"/>
    <x v="4"/>
    <x v="0"/>
    <n v="198800.889661066"/>
  </r>
  <r>
    <n v="8"/>
    <x v="7"/>
    <x v="4"/>
    <x v="0"/>
    <n v="438369.10263568198"/>
  </r>
  <r>
    <n v="9"/>
    <x v="8"/>
    <x v="4"/>
    <x v="0"/>
    <n v="2851766.0510800001"/>
  </r>
  <r>
    <n v="10"/>
    <x v="9"/>
    <x v="4"/>
    <x v="0"/>
    <n v="1012444.39248"/>
  </r>
  <r>
    <n v="11"/>
    <x v="10"/>
    <x v="4"/>
    <x v="0"/>
    <n v="2.4181707849577552"/>
  </r>
  <r>
    <n v="12"/>
    <x v="11"/>
    <x v="4"/>
    <x v="0"/>
    <n v="1.7036755006492317"/>
  </r>
  <r>
    <n v="13"/>
    <x v="12"/>
    <x v="4"/>
    <x v="0"/>
    <n v="26.188638444558336"/>
  </r>
  <r>
    <n v="14"/>
    <x v="13"/>
    <x v="4"/>
    <x v="0"/>
    <n v="73.765898250728185"/>
  </r>
  <r>
    <n v="1"/>
    <x v="0"/>
    <x v="5"/>
    <x v="0"/>
    <n v="272988.06244000001"/>
  </r>
  <r>
    <n v="2"/>
    <x v="1"/>
    <x v="5"/>
    <x v="0"/>
    <m/>
  </r>
  <r>
    <n v="3"/>
    <x v="2"/>
    <x v="5"/>
    <x v="0"/>
    <n v="330273.32"/>
  </r>
  <r>
    <n v="4"/>
    <x v="3"/>
    <x v="5"/>
    <x v="0"/>
    <n v="268324"/>
  </r>
  <r>
    <n v="5"/>
    <x v="4"/>
    <x v="5"/>
    <x v="0"/>
    <n v="598597.31999999995"/>
  </r>
  <r>
    <n v="6"/>
    <x v="5"/>
    <x v="5"/>
    <x v="0"/>
    <n v="529792.31999999995"/>
  </r>
  <r>
    <n v="7"/>
    <x v="6"/>
    <x v="5"/>
    <x v="0"/>
    <n v="79881"/>
  </r>
  <r>
    <n v="8"/>
    <x v="7"/>
    <x v="5"/>
    <x v="0"/>
    <n v="230912.2"/>
  </r>
  <r>
    <n v="9"/>
    <x v="8"/>
    <x v="5"/>
    <x v="0"/>
    <n v="1088925.3600000001"/>
  </r>
  <r>
    <n v="10"/>
    <x v="9"/>
    <x v="5"/>
    <x v="0"/>
    <n v="417148"/>
  </r>
  <r>
    <n v="11"/>
    <x v="10"/>
    <x v="5"/>
    <x v="0"/>
    <n v="4.1345666679185289"/>
  </r>
  <r>
    <n v="12"/>
    <x v="11"/>
    <x v="5"/>
    <x v="0"/>
    <n v="2.2943452966105728"/>
  </r>
  <r>
    <n v="13"/>
    <x v="12"/>
    <x v="5"/>
    <x v="0"/>
    <n v="54.971382060566576"/>
  </r>
  <r>
    <n v="14"/>
    <x v="13"/>
    <x v="5"/>
    <x v="0"/>
    <n v="143.49758838589662"/>
  </r>
  <r>
    <n v="1"/>
    <x v="0"/>
    <x v="6"/>
    <x v="0"/>
    <n v="33332.70837"/>
  </r>
  <r>
    <n v="2"/>
    <x v="1"/>
    <x v="6"/>
    <x v="0"/>
    <m/>
  </r>
  <r>
    <n v="3"/>
    <x v="2"/>
    <x v="6"/>
    <x v="0"/>
    <n v="50171.350059999997"/>
  </r>
  <r>
    <n v="4"/>
    <x v="3"/>
    <x v="6"/>
    <x v="0"/>
    <n v="28003.87"/>
  </r>
  <r>
    <n v="5"/>
    <x v="4"/>
    <x v="6"/>
    <x v="0"/>
    <n v="78175.220060000007"/>
  </r>
  <r>
    <n v="6"/>
    <x v="5"/>
    <x v="6"/>
    <x v="0"/>
    <n v="78175.220060000007"/>
  </r>
  <r>
    <n v="7"/>
    <x v="6"/>
    <x v="6"/>
    <x v="0"/>
    <n v="10999.388859999999"/>
  </r>
  <r>
    <n v="8"/>
    <x v="7"/>
    <x v="6"/>
    <x v="0"/>
    <n v="22103.453532"/>
  </r>
  <r>
    <n v="9"/>
    <x v="8"/>
    <x v="6"/>
    <x v="0"/>
    <n v="138415.17800000001"/>
  </r>
  <r>
    <n v="10"/>
    <x v="9"/>
    <x v="6"/>
    <x v="0"/>
    <n v="60236.17196"/>
  </r>
  <r>
    <n v="11"/>
    <x v="10"/>
    <x v="6"/>
    <x v="0"/>
    <n v="4.5612852403510713"/>
  </r>
  <r>
    <n v="12"/>
    <x v="11"/>
    <x v="6"/>
    <x v="0"/>
    <n v="3.5367875860133262"/>
  </r>
  <r>
    <n v="13"/>
    <x v="12"/>
    <x v="6"/>
    <x v="0"/>
    <n v="56.478791697251587"/>
  </r>
  <r>
    <n v="14"/>
    <x v="13"/>
    <x v="6"/>
    <x v="0"/>
    <n v="129.78118880448193"/>
  </r>
  <r>
    <n v="1"/>
    <x v="0"/>
    <x v="7"/>
    <x v="0"/>
    <n v="21632.9063475443"/>
  </r>
  <r>
    <n v="2"/>
    <x v="1"/>
    <x v="7"/>
    <x v="0"/>
    <m/>
  </r>
  <r>
    <n v="3"/>
    <x v="2"/>
    <x v="7"/>
    <x v="0"/>
    <n v="25815.0478157203"/>
  </r>
  <r>
    <n v="4"/>
    <x v="3"/>
    <x v="7"/>
    <x v="0"/>
    <n v="23844.925999999999"/>
  </r>
  <r>
    <n v="5"/>
    <x v="4"/>
    <x v="7"/>
    <x v="0"/>
    <n v="49659.973815720303"/>
  </r>
  <r>
    <n v="6"/>
    <x v="5"/>
    <x v="7"/>
    <x v="0"/>
    <n v="49659.973815720303"/>
  </r>
  <r>
    <n v="7"/>
    <x v="6"/>
    <x v="7"/>
    <x v="0"/>
    <n v="5693.1852160706803"/>
  </r>
  <r>
    <n v="8"/>
    <x v="7"/>
    <x v="7"/>
    <x v="0"/>
    <n v="9748.50914289715"/>
  </r>
  <r>
    <n v="9"/>
    <x v="8"/>
    <x v="7"/>
    <x v="0"/>
    <n v="20712.641787531498"/>
  </r>
  <r>
    <n v="10"/>
    <x v="9"/>
    <x v="7"/>
    <x v="0"/>
    <n v="30523.927055203199"/>
  </r>
  <r>
    <n v="11"/>
    <x v="10"/>
    <x v="7"/>
    <x v="0"/>
    <n v="4.5343769499804401"/>
  </r>
  <r>
    <n v="12"/>
    <x v="11"/>
    <x v="7"/>
    <x v="0"/>
    <n v="5.0941095800174745"/>
  </r>
  <r>
    <n v="13"/>
    <x v="12"/>
    <x v="7"/>
    <x v="0"/>
    <n v="239.75683220483438"/>
  </r>
  <r>
    <n v="14"/>
    <x v="13"/>
    <x v="7"/>
    <x v="0"/>
    <n v="162.69195548105307"/>
  </r>
  <r>
    <n v="1"/>
    <x v="0"/>
    <x v="8"/>
    <x v="0"/>
    <n v="20428"/>
  </r>
  <r>
    <n v="2"/>
    <x v="1"/>
    <x v="8"/>
    <x v="0"/>
    <m/>
  </r>
  <r>
    <n v="3"/>
    <x v="2"/>
    <x v="8"/>
    <x v="0"/>
    <n v="28877"/>
  </r>
  <r>
    <n v="4"/>
    <x v="3"/>
    <x v="8"/>
    <x v="0"/>
    <n v="31135"/>
  </r>
  <r>
    <n v="5"/>
    <x v="4"/>
    <x v="8"/>
    <x v="0"/>
    <n v="60012"/>
  </r>
  <r>
    <n v="6"/>
    <x v="5"/>
    <x v="8"/>
    <x v="0"/>
    <n v="58612"/>
  </r>
  <r>
    <n v="7"/>
    <x v="6"/>
    <x v="8"/>
    <x v="0"/>
    <n v="5270"/>
  </r>
  <r>
    <n v="8"/>
    <x v="7"/>
    <x v="8"/>
    <x v="0"/>
    <n v="9219.2000000000007"/>
  </r>
  <r>
    <n v="9"/>
    <x v="8"/>
    <x v="8"/>
    <x v="0"/>
    <n v="21988"/>
  </r>
  <r>
    <n v="10"/>
    <x v="9"/>
    <x v="8"/>
    <x v="0"/>
    <n v="29095"/>
  </r>
  <r>
    <n v="11"/>
    <x v="10"/>
    <x v="8"/>
    <x v="0"/>
    <n v="5.4795066413662239"/>
  </r>
  <r>
    <n v="12"/>
    <x v="11"/>
    <x v="8"/>
    <x v="0"/>
    <n v="6.3576015272474837"/>
  </r>
  <r>
    <n v="13"/>
    <x v="12"/>
    <x v="8"/>
    <x v="0"/>
    <n v="272.93068946698196"/>
  </r>
  <r>
    <n v="14"/>
    <x v="13"/>
    <x v="8"/>
    <x v="0"/>
    <n v="206.2622443718852"/>
  </r>
  <r>
    <n v="1"/>
    <x v="0"/>
    <x v="9"/>
    <x v="0"/>
    <n v="15667.872385708801"/>
  </r>
  <r>
    <n v="2"/>
    <x v="1"/>
    <x v="9"/>
    <x v="0"/>
    <m/>
  </r>
  <r>
    <n v="3"/>
    <x v="2"/>
    <x v="9"/>
    <x v="0"/>
    <n v="21531.934315708801"/>
  </r>
  <r>
    <n v="4"/>
    <x v="3"/>
    <x v="9"/>
    <x v="0"/>
    <n v="32667.573"/>
  </r>
  <r>
    <n v="5"/>
    <x v="4"/>
    <x v="9"/>
    <x v="0"/>
    <n v="54199.507315708797"/>
  </r>
  <r>
    <n v="6"/>
    <x v="5"/>
    <x v="9"/>
    <x v="0"/>
    <n v="54199.507315708797"/>
  </r>
  <r>
    <n v="7"/>
    <x v="6"/>
    <x v="9"/>
    <x v="0"/>
    <n v="7123.7480520204699"/>
  </r>
  <r>
    <n v="8"/>
    <x v="7"/>
    <x v="9"/>
    <x v="0"/>
    <n v="11740.8050708636"/>
  </r>
  <r>
    <n v="9"/>
    <x v="8"/>
    <x v="9"/>
    <x v="0"/>
    <m/>
  </r>
  <r>
    <n v="10"/>
    <x v="9"/>
    <x v="9"/>
    <x v="0"/>
    <m/>
  </r>
  <r>
    <n v="11"/>
    <x v="10"/>
    <x v="9"/>
    <x v="0"/>
    <n v="3.0225569683927573"/>
  </r>
  <r>
    <n v="12"/>
    <x v="11"/>
    <x v="9"/>
    <x v="0"/>
    <n v="4.6163365279108683"/>
  </r>
  <r>
    <n v="13"/>
    <x v="12"/>
    <x v="9"/>
    <x v="0"/>
    <m/>
  </r>
  <r>
    <n v="14"/>
    <x v="13"/>
    <x v="9"/>
    <x v="0"/>
    <m/>
  </r>
  <r>
    <n v="1"/>
    <x v="0"/>
    <x v="10"/>
    <x v="0"/>
    <n v="5546"/>
  </r>
  <r>
    <n v="2"/>
    <x v="1"/>
    <x v="10"/>
    <x v="0"/>
    <m/>
  </r>
  <r>
    <n v="3"/>
    <x v="2"/>
    <x v="10"/>
    <x v="0"/>
    <n v="6629"/>
  </r>
  <r>
    <n v="4"/>
    <x v="3"/>
    <x v="10"/>
    <x v="0"/>
    <n v="5635"/>
  </r>
  <r>
    <n v="5"/>
    <x v="4"/>
    <x v="10"/>
    <x v="0"/>
    <n v="12264"/>
  </r>
  <r>
    <n v="6"/>
    <x v="5"/>
    <x v="10"/>
    <x v="0"/>
    <n v="12264"/>
  </r>
  <r>
    <n v="7"/>
    <x v="6"/>
    <x v="10"/>
    <x v="0"/>
    <n v="3700"/>
  </r>
  <r>
    <n v="8"/>
    <x v="7"/>
    <x v="10"/>
    <x v="0"/>
    <n v="3246"/>
  </r>
  <r>
    <n v="9"/>
    <x v="8"/>
    <x v="10"/>
    <x v="0"/>
    <n v="6593"/>
  </r>
  <r>
    <n v="10"/>
    <x v="9"/>
    <x v="10"/>
    <x v="0"/>
    <n v="8962"/>
  </r>
  <r>
    <n v="11"/>
    <x v="10"/>
    <x v="10"/>
    <x v="0"/>
    <n v="1.7916216216216216"/>
  </r>
  <r>
    <n v="12"/>
    <x v="11"/>
    <x v="10"/>
    <x v="0"/>
    <n v="3.7781885397412198"/>
  </r>
  <r>
    <n v="13"/>
    <x v="12"/>
    <x v="10"/>
    <x v="0"/>
    <n v="186.01547095404217"/>
  </r>
  <r>
    <n v="14"/>
    <x v="13"/>
    <x v="10"/>
    <x v="0"/>
    <n v="136.84445436286543"/>
  </r>
  <r>
    <n v="1"/>
    <x v="0"/>
    <x v="11"/>
    <x v="0"/>
    <n v="31041"/>
  </r>
  <r>
    <n v="2"/>
    <x v="1"/>
    <x v="11"/>
    <x v="0"/>
    <m/>
  </r>
  <r>
    <n v="3"/>
    <x v="2"/>
    <x v="11"/>
    <x v="0"/>
    <n v="35626"/>
  </r>
  <r>
    <n v="4"/>
    <x v="3"/>
    <x v="11"/>
    <x v="0"/>
    <n v="28233"/>
  </r>
  <r>
    <n v="5"/>
    <x v="4"/>
    <x v="11"/>
    <x v="0"/>
    <n v="63859"/>
  </r>
  <r>
    <n v="6"/>
    <x v="5"/>
    <x v="11"/>
    <x v="0"/>
    <n v="63859"/>
  </r>
  <r>
    <n v="7"/>
    <x v="6"/>
    <x v="11"/>
    <x v="0"/>
    <n v="5702"/>
  </r>
  <r>
    <n v="8"/>
    <x v="7"/>
    <x v="11"/>
    <x v="0"/>
    <n v="9285.4"/>
  </r>
  <r>
    <n v="9"/>
    <x v="8"/>
    <x v="11"/>
    <x v="0"/>
    <n v="23156"/>
  </r>
  <r>
    <n v="10"/>
    <x v="9"/>
    <x v="11"/>
    <x v="0"/>
    <n v="31697"/>
  </r>
  <r>
    <n v="11"/>
    <x v="10"/>
    <x v="11"/>
    <x v="0"/>
    <n v="6.247983163802175"/>
  </r>
  <r>
    <n v="12"/>
    <x v="11"/>
    <x v="11"/>
    <x v="0"/>
    <n v="6.8773558489671958"/>
  </r>
  <r>
    <n v="13"/>
    <x v="12"/>
    <x v="11"/>
    <x v="0"/>
    <n v="275.77733632751767"/>
  </r>
  <r>
    <n v="14"/>
    <x v="13"/>
    <x v="11"/>
    <x v="0"/>
    <n v="201.46701580591224"/>
  </r>
  <r>
    <n v="1"/>
    <x v="0"/>
    <x v="12"/>
    <x v="0"/>
    <n v="16606"/>
  </r>
  <r>
    <n v="2"/>
    <x v="1"/>
    <x v="12"/>
    <x v="0"/>
    <m/>
  </r>
  <r>
    <n v="3"/>
    <x v="2"/>
    <x v="12"/>
    <x v="0"/>
    <n v="21900"/>
  </r>
  <r>
    <n v="4"/>
    <x v="3"/>
    <x v="12"/>
    <x v="0"/>
    <n v="25216"/>
  </r>
  <r>
    <n v="5"/>
    <x v="4"/>
    <x v="12"/>
    <x v="0"/>
    <n v="47116"/>
  </r>
  <r>
    <n v="6"/>
    <x v="5"/>
    <x v="12"/>
    <x v="0"/>
    <n v="47116"/>
  </r>
  <r>
    <n v="7"/>
    <x v="6"/>
    <x v="12"/>
    <x v="0"/>
    <n v="4651"/>
  </r>
  <r>
    <n v="8"/>
    <x v="7"/>
    <x v="12"/>
    <x v="0"/>
    <n v="6895"/>
  </r>
  <r>
    <n v="9"/>
    <x v="8"/>
    <x v="12"/>
    <x v="0"/>
    <n v="17546"/>
  </r>
  <r>
    <n v="10"/>
    <x v="9"/>
    <x v="12"/>
    <x v="0"/>
    <n v="25013"/>
  </r>
  <r>
    <n v="11"/>
    <x v="10"/>
    <x v="12"/>
    <x v="0"/>
    <n v="4.708664803268114"/>
  </r>
  <r>
    <n v="12"/>
    <x v="11"/>
    <x v="12"/>
    <x v="0"/>
    <n v="6.8333575054387241"/>
  </r>
  <r>
    <n v="13"/>
    <x v="12"/>
    <x v="12"/>
    <x v="0"/>
    <n v="268.52843953037728"/>
  </r>
  <r>
    <n v="14"/>
    <x v="13"/>
    <x v="12"/>
    <x v="0"/>
    <n v="188.36604965417982"/>
  </r>
  <r>
    <n v="1"/>
    <x v="0"/>
    <x v="13"/>
    <x v="0"/>
    <n v="7864"/>
  </r>
  <r>
    <n v="2"/>
    <x v="1"/>
    <x v="13"/>
    <x v="0"/>
    <m/>
  </r>
  <r>
    <n v="3"/>
    <x v="2"/>
    <x v="13"/>
    <x v="0"/>
    <n v="11179"/>
  </r>
  <r>
    <n v="4"/>
    <x v="3"/>
    <x v="13"/>
    <x v="0"/>
    <n v="15838"/>
  </r>
  <r>
    <n v="5"/>
    <x v="4"/>
    <x v="13"/>
    <x v="0"/>
    <n v="27017"/>
  </r>
  <r>
    <n v="6"/>
    <x v="5"/>
    <x v="13"/>
    <x v="0"/>
    <n v="27017"/>
  </r>
  <r>
    <n v="7"/>
    <x v="6"/>
    <x v="13"/>
    <x v="0"/>
    <n v="3700"/>
  </r>
  <r>
    <n v="8"/>
    <x v="7"/>
    <x v="13"/>
    <x v="0"/>
    <n v="6242"/>
  </r>
  <r>
    <n v="9"/>
    <x v="8"/>
    <x v="13"/>
    <x v="0"/>
    <n v="12721"/>
  </r>
  <r>
    <n v="10"/>
    <x v="9"/>
    <x v="13"/>
    <x v="0"/>
    <n v="16342"/>
  </r>
  <r>
    <n v="11"/>
    <x v="10"/>
    <x v="13"/>
    <x v="0"/>
    <n v="3.0213513513513512"/>
  </r>
  <r>
    <n v="12"/>
    <x v="11"/>
    <x v="13"/>
    <x v="0"/>
    <n v="4.3282601730214676"/>
  </r>
  <r>
    <n v="13"/>
    <x v="12"/>
    <x v="13"/>
    <x v="0"/>
    <n v="212.38110211461364"/>
  </r>
  <r>
    <n v="14"/>
    <x v="13"/>
    <x v="13"/>
    <x v="0"/>
    <n v="165.32248194835392"/>
  </r>
  <r>
    <n v="1"/>
    <x v="0"/>
    <x v="14"/>
    <x v="0"/>
    <n v="42272.658940000001"/>
  </r>
  <r>
    <n v="2"/>
    <x v="1"/>
    <x v="14"/>
    <x v="0"/>
    <m/>
  </r>
  <r>
    <n v="3"/>
    <x v="2"/>
    <x v="14"/>
    <x v="0"/>
    <n v="48527.356229999998"/>
  </r>
  <r>
    <n v="4"/>
    <x v="3"/>
    <x v="14"/>
    <x v="0"/>
    <n v="49043.455414774697"/>
  </r>
  <r>
    <n v="5"/>
    <x v="4"/>
    <x v="14"/>
    <x v="0"/>
    <n v="97570.811644774702"/>
  </r>
  <r>
    <n v="6"/>
    <x v="5"/>
    <x v="14"/>
    <x v="0"/>
    <n v="96950.500834774706"/>
  </r>
  <r>
    <n v="7"/>
    <x v="6"/>
    <x v="14"/>
    <x v="0"/>
    <n v="16839.1046899803"/>
  </r>
  <r>
    <n v="8"/>
    <x v="7"/>
    <x v="14"/>
    <x v="0"/>
    <n v="26941.186189205499"/>
  </r>
  <r>
    <n v="9"/>
    <x v="8"/>
    <x v="14"/>
    <x v="0"/>
    <n v="66881.452000000005"/>
  </r>
  <r>
    <n v="10"/>
    <x v="9"/>
    <x v="14"/>
    <x v="0"/>
    <n v="73284.859779999999"/>
  </r>
  <r>
    <n v="11"/>
    <x v="10"/>
    <x v="14"/>
    <x v="0"/>
    <n v="2.8818251993453674"/>
  </r>
  <r>
    <n v="12"/>
    <x v="11"/>
    <x v="14"/>
    <x v="0"/>
    <n v="3.5985980778240485"/>
  </r>
  <r>
    <n v="13"/>
    <x v="12"/>
    <x v="14"/>
    <x v="0"/>
    <n v="145.88620421215541"/>
  </r>
  <r>
    <n v="14"/>
    <x v="13"/>
    <x v="14"/>
    <x v="0"/>
    <n v="133.13911214087159"/>
  </r>
  <r>
    <n v="1"/>
    <x v="0"/>
    <x v="15"/>
    <x v="0"/>
    <n v="1046255"/>
  </r>
  <r>
    <n v="2"/>
    <x v="1"/>
    <x v="15"/>
    <x v="0"/>
    <m/>
  </r>
  <r>
    <n v="3"/>
    <x v="2"/>
    <x v="15"/>
    <x v="0"/>
    <n v="1288799.6620199999"/>
  </r>
  <r>
    <n v="4"/>
    <x v="3"/>
    <x v="15"/>
    <x v="0"/>
    <n v="454778"/>
  </r>
  <r>
    <n v="5"/>
    <x v="4"/>
    <x v="15"/>
    <x v="0"/>
    <n v="1743577.6620199999"/>
  </r>
  <r>
    <n v="6"/>
    <x v="5"/>
    <x v="15"/>
    <x v="0"/>
    <n v="1493013.578344"/>
  </r>
  <r>
    <n v="7"/>
    <x v="6"/>
    <x v="15"/>
    <x v="0"/>
    <n v="142091.44077631299"/>
  </r>
  <r>
    <n v="8"/>
    <x v="7"/>
    <x v="15"/>
    <x v="0"/>
    <n v="325311.770354015"/>
  </r>
  <r>
    <n v="9"/>
    <x v="8"/>
    <x v="15"/>
    <x v="0"/>
    <n v="2021488.9609000001"/>
  </r>
  <r>
    <n v="10"/>
    <x v="9"/>
    <x v="15"/>
    <x v="0"/>
    <n v="473889.58266000001"/>
  </r>
  <r>
    <n v="11"/>
    <x v="10"/>
    <x v="15"/>
    <x v="0"/>
    <n v="9.0702132019963742"/>
  </r>
  <r>
    <n v="12"/>
    <x v="11"/>
    <x v="15"/>
    <x v="0"/>
    <n v="4.589485270450723"/>
  </r>
  <r>
    <n v="13"/>
    <x v="12"/>
    <x v="15"/>
    <x v="0"/>
    <n v="86.25214857684557"/>
  </r>
  <r>
    <n v="14"/>
    <x v="13"/>
    <x v="15"/>
    <x v="0"/>
    <n v="367.92909694977595"/>
  </r>
  <r>
    <n v="1"/>
    <x v="0"/>
    <x v="16"/>
    <x v="0"/>
    <n v="14464"/>
  </r>
  <r>
    <n v="2"/>
    <x v="1"/>
    <x v="16"/>
    <x v="0"/>
    <m/>
  </r>
  <r>
    <n v="3"/>
    <x v="2"/>
    <x v="16"/>
    <x v="0"/>
    <n v="20380"/>
  </r>
  <r>
    <n v="4"/>
    <x v="3"/>
    <x v="16"/>
    <x v="0"/>
    <n v="29889"/>
  </r>
  <r>
    <n v="5"/>
    <x v="4"/>
    <x v="16"/>
    <x v="0"/>
    <n v="50269"/>
  </r>
  <r>
    <n v="6"/>
    <x v="5"/>
    <x v="16"/>
    <x v="0"/>
    <n v="50269"/>
  </r>
  <r>
    <n v="7"/>
    <x v="6"/>
    <x v="16"/>
    <x v="0"/>
    <n v="5476"/>
  </r>
  <r>
    <n v="8"/>
    <x v="7"/>
    <x v="16"/>
    <x v="0"/>
    <n v="9059.6"/>
  </r>
  <r>
    <n v="9"/>
    <x v="8"/>
    <x v="16"/>
    <x v="0"/>
    <n v="21798"/>
  </r>
  <r>
    <n v="10"/>
    <x v="9"/>
    <x v="16"/>
    <x v="0"/>
    <n v="29670"/>
  </r>
  <r>
    <n v="11"/>
    <x v="10"/>
    <x v="16"/>
    <x v="0"/>
    <n v="3.7216946676406137"/>
  </r>
  <r>
    <n v="12"/>
    <x v="11"/>
    <x v="16"/>
    <x v="0"/>
    <n v="5.5486997218420235"/>
  </r>
  <r>
    <n v="13"/>
    <x v="12"/>
    <x v="16"/>
    <x v="0"/>
    <n v="230.61290026607946"/>
  </r>
  <r>
    <n v="14"/>
    <x v="13"/>
    <x v="16"/>
    <x v="0"/>
    <n v="169.42703067071116"/>
  </r>
  <r>
    <n v="1"/>
    <x v="0"/>
    <x v="17"/>
    <x v="0"/>
    <n v="9533"/>
  </r>
  <r>
    <n v="2"/>
    <x v="1"/>
    <x v="17"/>
    <x v="0"/>
    <m/>
  </r>
  <r>
    <n v="3"/>
    <x v="2"/>
    <x v="17"/>
    <x v="0"/>
    <n v="12998"/>
  </r>
  <r>
    <n v="4"/>
    <x v="3"/>
    <x v="17"/>
    <x v="0"/>
    <n v="13794"/>
  </r>
  <r>
    <n v="5"/>
    <x v="4"/>
    <x v="17"/>
    <x v="0"/>
    <n v="26792"/>
  </r>
  <r>
    <n v="6"/>
    <x v="5"/>
    <x v="17"/>
    <x v="0"/>
    <n v="26436"/>
  </r>
  <r>
    <n v="7"/>
    <x v="6"/>
    <x v="17"/>
    <x v="0"/>
    <n v="4318"/>
  </r>
  <r>
    <n v="8"/>
    <x v="7"/>
    <x v="17"/>
    <x v="0"/>
    <n v="9171.6"/>
  </r>
  <r>
    <n v="9"/>
    <x v="8"/>
    <x v="17"/>
    <x v="0"/>
    <n v="20173"/>
  </r>
  <r>
    <n v="10"/>
    <x v="9"/>
    <x v="17"/>
    <x v="0"/>
    <n v="23861"/>
  </r>
  <r>
    <n v="11"/>
    <x v="10"/>
    <x v="17"/>
    <x v="0"/>
    <n v="3.0101899027327468"/>
  </r>
  <r>
    <n v="12"/>
    <x v="11"/>
    <x v="17"/>
    <x v="0"/>
    <n v="2.8823760303545729"/>
  </r>
  <r>
    <n v="13"/>
    <x v="12"/>
    <x v="17"/>
    <x v="0"/>
    <n v="132.81118326475982"/>
  </r>
  <r>
    <n v="14"/>
    <x v="13"/>
    <x v="17"/>
    <x v="0"/>
    <n v="112.28364276434348"/>
  </r>
  <r>
    <n v="1"/>
    <x v="0"/>
    <x v="18"/>
    <x v="0"/>
    <n v="7222.7843444886303"/>
  </r>
  <r>
    <n v="2"/>
    <x v="1"/>
    <x v="18"/>
    <x v="0"/>
    <m/>
  </r>
  <r>
    <n v="3"/>
    <x v="2"/>
    <x v="18"/>
    <x v="0"/>
    <n v="11113.8988544886"/>
  </r>
  <r>
    <n v="4"/>
    <x v="3"/>
    <x v="18"/>
    <x v="0"/>
    <n v="23901.173999999999"/>
  </r>
  <r>
    <n v="5"/>
    <x v="4"/>
    <x v="18"/>
    <x v="0"/>
    <n v="35015.072854488601"/>
  </r>
  <r>
    <n v="6"/>
    <x v="5"/>
    <x v="18"/>
    <x v="0"/>
    <n v="35015.072854488601"/>
  </r>
  <r>
    <n v="7"/>
    <x v="6"/>
    <x v="18"/>
    <x v="0"/>
    <n v="4596.3619477089096"/>
  </r>
  <r>
    <n v="8"/>
    <x v="7"/>
    <x v="18"/>
    <x v="0"/>
    <n v="9745.4"/>
  </r>
  <r>
    <n v="9"/>
    <x v="8"/>
    <x v="18"/>
    <x v="0"/>
    <n v="19627.054726572002"/>
  </r>
  <r>
    <n v="10"/>
    <x v="9"/>
    <x v="18"/>
    <x v="0"/>
    <n v="25349.2573065619"/>
  </r>
  <r>
    <n v="11"/>
    <x v="10"/>
    <x v="18"/>
    <x v="0"/>
    <n v="2.4179773005101142"/>
  </r>
  <r>
    <n v="12"/>
    <x v="11"/>
    <x v="18"/>
    <x v="0"/>
    <n v="3.592984675281528"/>
  </r>
  <r>
    <n v="13"/>
    <x v="12"/>
    <x v="18"/>
    <x v="0"/>
    <n v="178.40207480077791"/>
  </r>
  <r>
    <n v="14"/>
    <x v="13"/>
    <x v="18"/>
    <x v="0"/>
    <n v="138.13056702621665"/>
  </r>
  <r>
    <n v="1"/>
    <x v="0"/>
    <x v="19"/>
    <x v="0"/>
    <n v="22021.466226682296"/>
  </r>
  <r>
    <n v="2"/>
    <x v="1"/>
    <x v="19"/>
    <x v="0"/>
    <m/>
  </r>
  <r>
    <n v="3"/>
    <x v="2"/>
    <x v="19"/>
    <x v="0"/>
    <n v="28935.4214266823"/>
  </r>
  <r>
    <n v="4"/>
    <x v="3"/>
    <x v="19"/>
    <x v="0"/>
    <n v="27451.964"/>
  </r>
  <r>
    <n v="5"/>
    <x v="4"/>
    <x v="19"/>
    <x v="0"/>
    <n v="56387.385426682296"/>
  </r>
  <r>
    <n v="6"/>
    <x v="5"/>
    <x v="19"/>
    <x v="0"/>
    <n v="56387.385426682296"/>
  </r>
  <r>
    <n v="7"/>
    <x v="6"/>
    <x v="19"/>
    <x v="0"/>
    <n v="5191.5627581109602"/>
  </r>
  <r>
    <n v="8"/>
    <x v="7"/>
    <x v="19"/>
    <x v="0"/>
    <n v="10897.6"/>
  </r>
  <r>
    <n v="9"/>
    <x v="8"/>
    <x v="19"/>
    <x v="0"/>
    <n v="23024.2886026657"/>
  </r>
  <r>
    <n v="10"/>
    <x v="9"/>
    <x v="19"/>
    <x v="0"/>
    <n v="28553.453885124502"/>
  </r>
  <r>
    <n v="11"/>
    <x v="10"/>
    <x v="19"/>
    <x v="0"/>
    <n v="5.5735474605359396"/>
  </r>
  <r>
    <n v="12"/>
    <x v="11"/>
    <x v="19"/>
    <x v="0"/>
    <n v="5.1742939203753391"/>
  </r>
  <r>
    <n v="13"/>
    <x v="12"/>
    <x v="19"/>
    <x v="0"/>
    <n v="244.90392037630161"/>
  </r>
  <r>
    <n v="14"/>
    <x v="13"/>
    <x v="19"/>
    <x v="0"/>
    <n v="197.48008648459316"/>
  </r>
  <r>
    <n v="1"/>
    <x v="0"/>
    <x v="20"/>
    <x v="0"/>
    <n v="16563"/>
  </r>
  <r>
    <n v="2"/>
    <x v="1"/>
    <x v="20"/>
    <x v="0"/>
    <m/>
  </r>
  <r>
    <n v="3"/>
    <x v="2"/>
    <x v="20"/>
    <x v="0"/>
    <n v="22497"/>
  </r>
  <r>
    <n v="4"/>
    <x v="3"/>
    <x v="20"/>
    <x v="0"/>
    <n v="25926"/>
  </r>
  <r>
    <n v="5"/>
    <x v="4"/>
    <x v="20"/>
    <x v="0"/>
    <n v="48423"/>
  </r>
  <r>
    <n v="6"/>
    <x v="5"/>
    <x v="20"/>
    <x v="0"/>
    <n v="48423"/>
  </r>
  <r>
    <n v="7"/>
    <x v="6"/>
    <x v="20"/>
    <x v="0"/>
    <n v="6675"/>
  </r>
  <r>
    <n v="8"/>
    <x v="7"/>
    <x v="20"/>
    <x v="0"/>
    <n v="11725.2"/>
  </r>
  <r>
    <n v="9"/>
    <x v="8"/>
    <x v="20"/>
    <x v="0"/>
    <n v="28988"/>
  </r>
  <r>
    <n v="10"/>
    <x v="9"/>
    <x v="20"/>
    <x v="0"/>
    <n v="36443"/>
  </r>
  <r>
    <n v="11"/>
    <x v="10"/>
    <x v="20"/>
    <x v="0"/>
    <n v="3.3703370786516853"/>
  </r>
  <r>
    <n v="12"/>
    <x v="11"/>
    <x v="20"/>
    <x v="0"/>
    <n v="4.1298229454508242"/>
  </r>
  <r>
    <n v="13"/>
    <x v="12"/>
    <x v="20"/>
    <x v="0"/>
    <n v="167.04498413136471"/>
  </r>
  <r>
    <n v="14"/>
    <x v="13"/>
    <x v="20"/>
    <x v="0"/>
    <n v="132.87325412287683"/>
  </r>
  <r>
    <n v="1"/>
    <x v="0"/>
    <x v="21"/>
    <x v="0"/>
    <n v="25986.5013793812"/>
  </r>
  <r>
    <n v="2"/>
    <x v="1"/>
    <x v="21"/>
    <x v="0"/>
    <m/>
  </r>
  <r>
    <n v="3"/>
    <x v="2"/>
    <x v="21"/>
    <x v="0"/>
    <n v="36486.028919381199"/>
  </r>
  <r>
    <n v="4"/>
    <x v="3"/>
    <x v="21"/>
    <x v="0"/>
    <n v="51884.019"/>
  </r>
  <r>
    <n v="5"/>
    <x v="4"/>
    <x v="21"/>
    <x v="0"/>
    <n v="88370.047919381206"/>
  </r>
  <r>
    <n v="6"/>
    <x v="5"/>
    <x v="21"/>
    <x v="0"/>
    <n v="88370.047919381206"/>
  </r>
  <r>
    <n v="7"/>
    <x v="6"/>
    <x v="21"/>
    <x v="0"/>
    <n v="9423.7653035912299"/>
  </r>
  <r>
    <n v="8"/>
    <x v="7"/>
    <x v="21"/>
    <x v="0"/>
    <n v="17015.065549138999"/>
  </r>
  <r>
    <n v="9"/>
    <x v="8"/>
    <x v="21"/>
    <x v="0"/>
    <n v="42201.323346972596"/>
  </r>
  <r>
    <n v="10"/>
    <x v="9"/>
    <x v="21"/>
    <x v="0"/>
    <n v="51450.385463418599"/>
  </r>
  <r>
    <n v="11"/>
    <x v="10"/>
    <x v="21"/>
    <x v="0"/>
    <n v="3.8717039043276071"/>
  </r>
  <r>
    <n v="12"/>
    <x v="11"/>
    <x v="21"/>
    <x v="0"/>
    <n v="5.1936354675902452"/>
  </r>
  <r>
    <n v="13"/>
    <x v="12"/>
    <x v="21"/>
    <x v="0"/>
    <n v="209.40112989542214"/>
  </r>
  <r>
    <n v="14"/>
    <x v="13"/>
    <x v="21"/>
    <x v="0"/>
    <n v="171.75779563830986"/>
  </r>
  <r>
    <n v="1"/>
    <x v="0"/>
    <x v="22"/>
    <x v="0"/>
    <n v="10170.32712"/>
  </r>
  <r>
    <n v="2"/>
    <x v="1"/>
    <x v="22"/>
    <x v="0"/>
    <m/>
  </r>
  <r>
    <n v="3"/>
    <x v="2"/>
    <x v="22"/>
    <x v="0"/>
    <n v="15522.53133"/>
  </r>
  <r>
    <n v="4"/>
    <x v="3"/>
    <x v="22"/>
    <x v="0"/>
    <n v="15447.59"/>
  </r>
  <r>
    <n v="5"/>
    <x v="4"/>
    <x v="22"/>
    <x v="0"/>
    <n v="30970.121330000002"/>
  </r>
  <r>
    <n v="6"/>
    <x v="5"/>
    <x v="22"/>
    <x v="0"/>
    <n v="30970.121330000002"/>
  </r>
  <r>
    <n v="7"/>
    <x v="6"/>
    <x v="22"/>
    <x v="0"/>
    <n v="3873.3270000000002"/>
  </r>
  <r>
    <n v="8"/>
    <x v="7"/>
    <x v="22"/>
    <x v="0"/>
    <n v="7320.5391579319603"/>
  </r>
  <r>
    <n v="9"/>
    <x v="8"/>
    <x v="22"/>
    <x v="0"/>
    <n v="15689.54327"/>
  </r>
  <r>
    <n v="10"/>
    <x v="9"/>
    <x v="22"/>
    <x v="0"/>
    <n v="20755.20235"/>
  </r>
  <r>
    <n v="11"/>
    <x v="10"/>
    <x v="22"/>
    <x v="0"/>
    <n v="4.007544761906237"/>
  </r>
  <r>
    <n v="12"/>
    <x v="11"/>
    <x v="22"/>
    <x v="0"/>
    <n v="4.2305792868334313"/>
  </r>
  <r>
    <n v="13"/>
    <x v="12"/>
    <x v="22"/>
    <x v="0"/>
    <n v="197.39338996067539"/>
  </r>
  <r>
    <n v="14"/>
    <x v="13"/>
    <x v="22"/>
    <x v="0"/>
    <n v="149.21618593614917"/>
  </r>
  <r>
    <n v="1"/>
    <x v="0"/>
    <x v="23"/>
    <x v="0"/>
    <n v="21814.354529218599"/>
  </r>
  <r>
    <n v="2"/>
    <x v="1"/>
    <x v="23"/>
    <x v="0"/>
    <m/>
  </r>
  <r>
    <n v="3"/>
    <x v="2"/>
    <x v="23"/>
    <x v="0"/>
    <n v="24615.3864692186"/>
  </r>
  <r>
    <n v="4"/>
    <x v="3"/>
    <x v="23"/>
    <x v="0"/>
    <n v="22253.687000000002"/>
  </r>
  <r>
    <n v="5"/>
    <x v="4"/>
    <x v="23"/>
    <x v="0"/>
    <n v="46869.073469218602"/>
  </r>
  <r>
    <n v="6"/>
    <x v="5"/>
    <x v="23"/>
    <x v="0"/>
    <n v="40550.9059092186"/>
  </r>
  <r>
    <n v="7"/>
    <x v="6"/>
    <x v="23"/>
    <x v="0"/>
    <n v="4613.9549997005697"/>
  </r>
  <r>
    <n v="8"/>
    <x v="7"/>
    <x v="23"/>
    <x v="0"/>
    <n v="8705.2085000903098"/>
  </r>
  <r>
    <n v="9"/>
    <x v="8"/>
    <x v="23"/>
    <x v="0"/>
    <n v="19898.270565458501"/>
  </r>
  <r>
    <n v="10"/>
    <x v="9"/>
    <x v="23"/>
    <x v="0"/>
    <n v="25352.8449595165"/>
  </r>
  <r>
    <n v="11"/>
    <x v="10"/>
    <x v="23"/>
    <x v="0"/>
    <n v="5.3349862473335907"/>
  </r>
  <r>
    <n v="12"/>
    <x v="11"/>
    <x v="23"/>
    <x v="0"/>
    <n v="4.6582348841843269"/>
  </r>
  <r>
    <n v="13"/>
    <x v="12"/>
    <x v="23"/>
    <x v="0"/>
    <n v="235.54345245751583"/>
  </r>
  <r>
    <n v="14"/>
    <x v="13"/>
    <x v="23"/>
    <x v="0"/>
    <n v="184.86711666504996"/>
  </r>
  <r>
    <n v="1"/>
    <x v="0"/>
    <x v="24"/>
    <x v="0"/>
    <n v="16055.417436809301"/>
  </r>
  <r>
    <n v="2"/>
    <x v="1"/>
    <x v="24"/>
    <x v="0"/>
    <m/>
  </r>
  <r>
    <n v="3"/>
    <x v="2"/>
    <x v="24"/>
    <x v="0"/>
    <n v="19188.092216809298"/>
  </r>
  <r>
    <n v="4"/>
    <x v="3"/>
    <x v="24"/>
    <x v="0"/>
    <n v="16938.62"/>
  </r>
  <r>
    <n v="5"/>
    <x v="4"/>
    <x v="24"/>
    <x v="0"/>
    <n v="36126.712216809297"/>
  </r>
  <r>
    <n v="6"/>
    <x v="5"/>
    <x v="24"/>
    <x v="0"/>
    <n v="36126.712216809297"/>
  </r>
  <r>
    <n v="7"/>
    <x v="6"/>
    <x v="24"/>
    <x v="0"/>
    <n v="3700"/>
  </r>
  <r>
    <n v="8"/>
    <x v="7"/>
    <x v="24"/>
    <x v="0"/>
    <n v="6654.4710797813595"/>
  </r>
  <r>
    <n v="9"/>
    <x v="8"/>
    <x v="24"/>
    <x v="0"/>
    <n v="15628.3111652711"/>
  </r>
  <r>
    <n v="10"/>
    <x v="9"/>
    <x v="24"/>
    <x v="0"/>
    <n v="20426.973050102199"/>
  </r>
  <r>
    <n v="11"/>
    <x v="10"/>
    <x v="24"/>
    <x v="0"/>
    <n v="5.1859708694079183"/>
  </r>
  <r>
    <n v="12"/>
    <x v="11"/>
    <x v="24"/>
    <x v="0"/>
    <n v="5.4289381956403782"/>
  </r>
  <r>
    <n v="13"/>
    <x v="12"/>
    <x v="24"/>
    <x v="0"/>
    <n v="231.16197159606924"/>
  </r>
  <r>
    <n v="14"/>
    <x v="13"/>
    <x v="24"/>
    <x v="0"/>
    <n v="176.85788358460945"/>
  </r>
  <r>
    <n v="1"/>
    <x v="0"/>
    <x v="25"/>
    <x v="0"/>
    <n v="20853"/>
  </r>
  <r>
    <n v="2"/>
    <x v="1"/>
    <x v="25"/>
    <x v="0"/>
    <m/>
  </r>
  <r>
    <n v="3"/>
    <x v="2"/>
    <x v="25"/>
    <x v="0"/>
    <n v="28662"/>
  </r>
  <r>
    <n v="4"/>
    <x v="3"/>
    <x v="25"/>
    <x v="0"/>
    <n v="27067"/>
  </r>
  <r>
    <n v="5"/>
    <x v="4"/>
    <x v="25"/>
    <x v="0"/>
    <n v="55729"/>
  </r>
  <r>
    <n v="6"/>
    <x v="5"/>
    <x v="25"/>
    <x v="0"/>
    <n v="55729"/>
  </r>
  <r>
    <n v="7"/>
    <x v="6"/>
    <x v="25"/>
    <x v="0"/>
    <n v="6965"/>
  </r>
  <r>
    <n v="8"/>
    <x v="7"/>
    <x v="25"/>
    <x v="0"/>
    <n v="11942.8"/>
  </r>
  <r>
    <n v="9"/>
    <x v="8"/>
    <x v="25"/>
    <x v="0"/>
    <n v="29139"/>
  </r>
  <r>
    <n v="10"/>
    <x v="9"/>
    <x v="25"/>
    <x v="0"/>
    <n v="37933"/>
  </r>
  <r>
    <n v="11"/>
    <x v="10"/>
    <x v="25"/>
    <x v="0"/>
    <n v="4.1151471643933952"/>
  </r>
  <r>
    <n v="12"/>
    <x v="11"/>
    <x v="25"/>
    <x v="0"/>
    <n v="4.6663261546705961"/>
  </r>
  <r>
    <n v="13"/>
    <x v="12"/>
    <x v="25"/>
    <x v="0"/>
    <n v="191.25227358522943"/>
  </r>
  <r>
    <n v="14"/>
    <x v="13"/>
    <x v="25"/>
    <x v="0"/>
    <n v="146.91429625919383"/>
  </r>
  <r>
    <n v="1"/>
    <x v="0"/>
    <x v="26"/>
    <x v="0"/>
    <n v="19322.3341208206"/>
  </r>
  <r>
    <n v="2"/>
    <x v="1"/>
    <x v="26"/>
    <x v="0"/>
    <m/>
  </r>
  <r>
    <n v="3"/>
    <x v="2"/>
    <x v="26"/>
    <x v="0"/>
    <n v="26504.907001752599"/>
  </r>
  <r>
    <n v="4"/>
    <x v="3"/>
    <x v="26"/>
    <x v="0"/>
    <n v="27202.791000000001"/>
  </r>
  <r>
    <n v="5"/>
    <x v="4"/>
    <x v="26"/>
    <x v="0"/>
    <n v="53707.6980017526"/>
  </r>
  <r>
    <n v="6"/>
    <x v="5"/>
    <x v="26"/>
    <x v="0"/>
    <n v="53707.6980017526"/>
  </r>
  <r>
    <n v="7"/>
    <x v="6"/>
    <x v="26"/>
    <x v="0"/>
    <n v="6749.1033033130298"/>
  </r>
  <r>
    <n v="8"/>
    <x v="7"/>
    <x v="26"/>
    <x v="0"/>
    <n v="12193.495729865999"/>
  </r>
  <r>
    <n v="9"/>
    <x v="8"/>
    <x v="26"/>
    <x v="0"/>
    <n v="29739.013551434298"/>
  </r>
  <r>
    <n v="10"/>
    <x v="9"/>
    <x v="26"/>
    <x v="0"/>
    <n v="36591.967952303603"/>
  </r>
  <r>
    <n v="11"/>
    <x v="10"/>
    <x v="26"/>
    <x v="0"/>
    <n v="3.9271745905477182"/>
  </r>
  <r>
    <n v="12"/>
    <x v="11"/>
    <x v="26"/>
    <x v="0"/>
    <n v="4.4046185926980943"/>
  </r>
  <r>
    <n v="13"/>
    <x v="12"/>
    <x v="26"/>
    <x v="0"/>
    <n v="180.59677032953337"/>
  </r>
  <r>
    <n v="14"/>
    <x v="13"/>
    <x v="26"/>
    <x v="0"/>
    <n v="146.77455465570688"/>
  </r>
  <r>
    <n v="1"/>
    <x v="0"/>
    <x v="27"/>
    <x v="0"/>
    <n v="15546"/>
  </r>
  <r>
    <n v="2"/>
    <x v="1"/>
    <x v="27"/>
    <x v="0"/>
    <m/>
  </r>
  <r>
    <n v="3"/>
    <x v="2"/>
    <x v="27"/>
    <x v="0"/>
    <n v="23495"/>
  </r>
  <r>
    <n v="4"/>
    <x v="3"/>
    <x v="27"/>
    <x v="0"/>
    <n v="33580"/>
  </r>
  <r>
    <n v="5"/>
    <x v="4"/>
    <x v="27"/>
    <x v="0"/>
    <n v="57075"/>
  </r>
  <r>
    <n v="6"/>
    <x v="5"/>
    <x v="27"/>
    <x v="0"/>
    <n v="57075"/>
  </r>
  <r>
    <n v="7"/>
    <x v="6"/>
    <x v="27"/>
    <x v="0"/>
    <n v="8838"/>
  </r>
  <r>
    <n v="8"/>
    <x v="7"/>
    <x v="27"/>
    <x v="0"/>
    <n v="15848.2"/>
  </r>
  <r>
    <n v="9"/>
    <x v="8"/>
    <x v="27"/>
    <x v="0"/>
    <n v="38148"/>
  </r>
  <r>
    <n v="10"/>
    <x v="9"/>
    <x v="27"/>
    <x v="0"/>
    <n v="46590"/>
  </r>
  <r>
    <n v="11"/>
    <x v="10"/>
    <x v="27"/>
    <x v="0"/>
    <n v="2.6584068793844762"/>
  </r>
  <r>
    <n v="12"/>
    <x v="11"/>
    <x v="27"/>
    <x v="0"/>
    <n v="3.601355358968211"/>
  </r>
  <r>
    <n v="13"/>
    <x v="12"/>
    <x v="27"/>
    <x v="0"/>
    <n v="149.61465869770367"/>
  </r>
  <r>
    <n v="14"/>
    <x v="13"/>
    <x v="27"/>
    <x v="0"/>
    <n v="122.50482936252413"/>
  </r>
  <r>
    <n v="1"/>
    <x v="0"/>
    <x v="28"/>
    <x v="0"/>
    <n v="21898.673220000001"/>
  </r>
  <r>
    <n v="2"/>
    <x v="1"/>
    <x v="28"/>
    <x v="0"/>
    <m/>
  </r>
  <r>
    <n v="3"/>
    <x v="2"/>
    <x v="28"/>
    <x v="0"/>
    <n v="19112.294999999998"/>
  </r>
  <r>
    <n v="4"/>
    <x v="3"/>
    <x v="28"/>
    <x v="0"/>
    <n v="47008.292479999996"/>
  </r>
  <r>
    <n v="5"/>
    <x v="4"/>
    <x v="28"/>
    <x v="0"/>
    <n v="66120.587480000002"/>
  </r>
  <r>
    <n v="6"/>
    <x v="5"/>
    <x v="28"/>
    <x v="0"/>
    <n v="66120.587480000002"/>
  </r>
  <r>
    <n v="7"/>
    <x v="6"/>
    <x v="28"/>
    <x v="0"/>
    <n v="3700"/>
  </r>
  <r>
    <n v="8"/>
    <x v="7"/>
    <x v="28"/>
    <x v="0"/>
    <n v="36117.027343609399"/>
  </r>
  <r>
    <n v="9"/>
    <x v="8"/>
    <x v="28"/>
    <x v="0"/>
    <n v="21034.375650000002"/>
  </r>
  <r>
    <n v="10"/>
    <x v="9"/>
    <x v="28"/>
    <x v="0"/>
    <n v="5384.7878199999996"/>
  </r>
  <r>
    <n v="11"/>
    <x v="10"/>
    <x v="28"/>
    <x v="0"/>
    <n v="5.1654851351351354"/>
  </r>
  <r>
    <n v="12"/>
    <x v="11"/>
    <x v="28"/>
    <x v="0"/>
    <n v="1.8307317169528758"/>
  </r>
  <r>
    <n v="13"/>
    <x v="12"/>
    <x v="28"/>
    <x v="0"/>
    <n v="314.34537720638264"/>
  </r>
  <r>
    <n v="14"/>
    <x v="13"/>
    <x v="28"/>
    <x v="0"/>
    <n v="1227.9144451043571"/>
  </r>
  <r>
    <n v="1"/>
    <x v="0"/>
    <x v="29"/>
    <x v="0"/>
    <n v="39844.699999999997"/>
  </r>
  <r>
    <n v="2"/>
    <x v="1"/>
    <x v="29"/>
    <x v="0"/>
    <m/>
  </r>
  <r>
    <n v="3"/>
    <x v="2"/>
    <x v="29"/>
    <x v="0"/>
    <n v="56206.157440000003"/>
  </r>
  <r>
    <n v="4"/>
    <x v="3"/>
    <x v="29"/>
    <x v="0"/>
    <n v="4051"/>
  </r>
  <r>
    <n v="5"/>
    <x v="4"/>
    <x v="29"/>
    <x v="0"/>
    <n v="60257.157440000003"/>
  </r>
  <r>
    <n v="6"/>
    <x v="5"/>
    <x v="29"/>
    <x v="0"/>
    <n v="51578.886440000002"/>
  </r>
  <r>
    <n v="7"/>
    <x v="6"/>
    <x v="29"/>
    <x v="0"/>
    <n v="17356.54"/>
  </r>
  <r>
    <n v="8"/>
    <x v="7"/>
    <x v="29"/>
    <x v="0"/>
    <n v="19652"/>
  </r>
  <r>
    <n v="9"/>
    <x v="8"/>
    <x v="29"/>
    <x v="0"/>
    <n v="141878"/>
  </r>
  <r>
    <n v="10"/>
    <x v="9"/>
    <x v="29"/>
    <x v="0"/>
    <n v="96405"/>
  </r>
  <r>
    <n v="11"/>
    <x v="10"/>
    <x v="29"/>
    <x v="0"/>
    <n v="3.2383273071706693"/>
  </r>
  <r>
    <n v="12"/>
    <x v="11"/>
    <x v="29"/>
    <x v="0"/>
    <n v="2.624612580907796"/>
  </r>
  <r>
    <n v="13"/>
    <x v="12"/>
    <x v="29"/>
    <x v="0"/>
    <n v="42.47110717658834"/>
  </r>
  <r>
    <n v="14"/>
    <x v="13"/>
    <x v="29"/>
    <x v="0"/>
    <n v="62.504182812094811"/>
  </r>
  <r>
    <n v="1"/>
    <x v="0"/>
    <x v="30"/>
    <x v="0"/>
    <n v="562705.74517000001"/>
  </r>
  <r>
    <n v="2"/>
    <x v="1"/>
    <x v="30"/>
    <x v="0"/>
    <n v="125000"/>
  </r>
  <r>
    <n v="3"/>
    <x v="2"/>
    <x v="30"/>
    <x v="0"/>
    <n v="609183.87202000001"/>
  </r>
  <r>
    <n v="4"/>
    <x v="3"/>
    <x v="30"/>
    <x v="0"/>
    <n v="208797.25599999999"/>
  </r>
  <r>
    <n v="5"/>
    <x v="4"/>
    <x v="30"/>
    <x v="0"/>
    <n v="817981.12801999995"/>
  </r>
  <r>
    <n v="6"/>
    <x v="5"/>
    <x v="30"/>
    <x v="0"/>
    <n v="794700.56140000001"/>
  </r>
  <r>
    <n v="7"/>
    <x v="6"/>
    <x v="30"/>
    <x v="0"/>
    <n v="212656.82563735999"/>
  </r>
  <r>
    <n v="8"/>
    <x v="7"/>
    <x v="30"/>
    <x v="0"/>
    <n v="492146.79266301601"/>
  </r>
  <r>
    <n v="9"/>
    <x v="8"/>
    <x v="30"/>
    <x v="0"/>
    <n v="2631366.4098200002"/>
  </r>
  <r>
    <n v="10"/>
    <x v="9"/>
    <x v="30"/>
    <x v="0"/>
    <n v="1197979.4390799999"/>
  </r>
  <r>
    <n v="11"/>
    <x v="10"/>
    <x v="30"/>
    <x v="0"/>
    <n v="2.8646335249019033"/>
  </r>
  <r>
    <n v="12"/>
    <x v="11"/>
    <x v="30"/>
    <x v="0"/>
    <n v="1.614763264228259"/>
  </r>
  <r>
    <n v="13"/>
    <x v="12"/>
    <x v="30"/>
    <x v="0"/>
    <n v="31.085793486128537"/>
  </r>
  <r>
    <n v="14"/>
    <x v="13"/>
    <x v="30"/>
    <x v="0"/>
    <n v="68.280064025821403"/>
  </r>
  <r>
    <n v="1"/>
    <x v="0"/>
    <x v="31"/>
    <x v="0"/>
    <n v="6265.2304400000003"/>
  </r>
  <r>
    <n v="2"/>
    <x v="1"/>
    <x v="31"/>
    <x v="0"/>
    <m/>
  </r>
  <r>
    <n v="3"/>
    <x v="2"/>
    <x v="31"/>
    <x v="0"/>
    <n v="8712.5985500000006"/>
  </r>
  <r>
    <n v="4"/>
    <x v="3"/>
    <x v="31"/>
    <x v="0"/>
    <n v="5970.027"/>
  </r>
  <r>
    <n v="5"/>
    <x v="4"/>
    <x v="31"/>
    <x v="0"/>
    <n v="14682.625550000001"/>
  </r>
  <r>
    <n v="6"/>
    <x v="5"/>
    <x v="31"/>
    <x v="0"/>
    <n v="13402.625550000001"/>
  </r>
  <r>
    <n v="7"/>
    <x v="6"/>
    <x v="31"/>
    <x v="0"/>
    <n v="3700"/>
  </r>
  <r>
    <n v="8"/>
    <x v="7"/>
    <x v="31"/>
    <x v="0"/>
    <n v="8927.0158562586203"/>
  </r>
  <r>
    <n v="9"/>
    <x v="8"/>
    <x v="31"/>
    <x v="0"/>
    <n v="2968.6239999999998"/>
  </r>
  <r>
    <n v="10"/>
    <x v="9"/>
    <x v="31"/>
    <x v="0"/>
    <n v="3825"/>
  </r>
  <r>
    <n v="11"/>
    <x v="10"/>
    <x v="31"/>
    <x v="0"/>
    <n v="2.3547563648648651"/>
  </r>
  <r>
    <n v="12"/>
    <x v="11"/>
    <x v="31"/>
    <x v="0"/>
    <n v="1.5013556339326526"/>
  </r>
  <r>
    <n v="13"/>
    <x v="12"/>
    <x v="31"/>
    <x v="0"/>
    <n v="494.59364170066669"/>
  </r>
  <r>
    <n v="14"/>
    <x v="13"/>
    <x v="31"/>
    <x v="0"/>
    <n v="383.85949150326798"/>
  </r>
  <r>
    <n v="1"/>
    <x v="0"/>
    <x v="32"/>
    <x v="0"/>
    <n v="20187.357489999999"/>
  </r>
  <r>
    <n v="2"/>
    <x v="1"/>
    <x v="32"/>
    <x v="0"/>
    <m/>
  </r>
  <r>
    <n v="3"/>
    <x v="2"/>
    <x v="32"/>
    <x v="0"/>
    <n v="12245.55334"/>
  </r>
  <r>
    <n v="4"/>
    <x v="3"/>
    <x v="32"/>
    <x v="0"/>
    <m/>
  </r>
  <r>
    <n v="5"/>
    <x v="4"/>
    <x v="32"/>
    <x v="0"/>
    <n v="12245.55334"/>
  </r>
  <r>
    <n v="6"/>
    <x v="5"/>
    <x v="32"/>
    <x v="0"/>
    <n v="12245.55334"/>
  </r>
  <r>
    <n v="7"/>
    <x v="6"/>
    <x v="32"/>
    <x v="0"/>
    <n v="5489.1082131203202"/>
  </r>
  <r>
    <n v="8"/>
    <x v="7"/>
    <x v="32"/>
    <x v="0"/>
    <n v="7205.2174970708302"/>
  </r>
  <r>
    <n v="9"/>
    <x v="8"/>
    <x v="32"/>
    <x v="0"/>
    <n v="21889.08209"/>
  </r>
  <r>
    <n v="10"/>
    <x v="9"/>
    <x v="32"/>
    <x v="0"/>
    <n v="28093.92008"/>
  </r>
  <r>
    <n v="11"/>
    <x v="10"/>
    <x v="32"/>
    <x v="0"/>
    <n v="2.230882115009158"/>
  </r>
  <r>
    <n v="12"/>
    <x v="11"/>
    <x v="32"/>
    <x v="0"/>
    <n v="1.6995397217333468"/>
  </r>
  <r>
    <n v="13"/>
    <x v="12"/>
    <x v="32"/>
    <x v="0"/>
    <n v="55.943658531000565"/>
  </r>
  <r>
    <n v="14"/>
    <x v="13"/>
    <x v="32"/>
    <x v="0"/>
    <n v="43.587912634227159"/>
  </r>
  <r>
    <n v="1"/>
    <x v="0"/>
    <x v="33"/>
    <x v="0"/>
    <n v="6607"/>
  </r>
  <r>
    <n v="2"/>
    <x v="1"/>
    <x v="33"/>
    <x v="0"/>
    <m/>
  </r>
  <r>
    <n v="3"/>
    <x v="2"/>
    <x v="33"/>
    <x v="0"/>
    <n v="6858.1479200000003"/>
  </r>
  <r>
    <n v="4"/>
    <x v="3"/>
    <x v="33"/>
    <x v="0"/>
    <n v="4496"/>
  </r>
  <r>
    <n v="5"/>
    <x v="4"/>
    <x v="33"/>
    <x v="0"/>
    <n v="11354.147919999999"/>
  </r>
  <r>
    <n v="6"/>
    <x v="5"/>
    <x v="33"/>
    <x v="0"/>
    <n v="11354.147919999999"/>
  </r>
  <r>
    <n v="7"/>
    <x v="6"/>
    <x v="33"/>
    <x v="0"/>
    <n v="3700"/>
  </r>
  <r>
    <n v="8"/>
    <x v="7"/>
    <x v="33"/>
    <x v="0"/>
    <n v="5674.4"/>
  </r>
  <r>
    <n v="9"/>
    <x v="8"/>
    <x v="33"/>
    <x v="0"/>
    <n v="19696"/>
  </r>
  <r>
    <n v="10"/>
    <x v="9"/>
    <x v="33"/>
    <x v="0"/>
    <n v="524.39300000000003"/>
  </r>
  <r>
    <n v="11"/>
    <x v="10"/>
    <x v="33"/>
    <x v="0"/>
    <n v="1.8535534918918919"/>
  </r>
  <r>
    <n v="12"/>
    <x v="11"/>
    <x v="33"/>
    <x v="0"/>
    <n v="2.0009424644015228"/>
  </r>
  <r>
    <n v="13"/>
    <x v="12"/>
    <x v="33"/>
    <x v="0"/>
    <n v="57.646973598700249"/>
  </r>
  <r>
    <n v="14"/>
    <x v="13"/>
    <x v="33"/>
    <x v="0"/>
    <n v="2165.1982234698021"/>
  </r>
  <r>
    <n v="1"/>
    <x v="0"/>
    <x v="34"/>
    <x v="0"/>
    <n v="27014.751"/>
  </r>
  <r>
    <n v="2"/>
    <x v="1"/>
    <x v="34"/>
    <x v="0"/>
    <m/>
  </r>
  <r>
    <n v="3"/>
    <x v="2"/>
    <x v="34"/>
    <x v="0"/>
    <n v="13417.541279999999"/>
  </r>
  <r>
    <n v="4"/>
    <x v="3"/>
    <x v="34"/>
    <x v="0"/>
    <n v="16186.191000000001"/>
  </r>
  <r>
    <n v="5"/>
    <x v="4"/>
    <x v="34"/>
    <x v="0"/>
    <n v="29603.73228"/>
  </r>
  <r>
    <n v="6"/>
    <x v="5"/>
    <x v="34"/>
    <x v="0"/>
    <n v="29603.73228"/>
  </r>
  <r>
    <n v="7"/>
    <x v="6"/>
    <x v="34"/>
    <x v="0"/>
    <n v="10938.34908"/>
  </r>
  <r>
    <n v="8"/>
    <x v="7"/>
    <x v="34"/>
    <x v="0"/>
    <n v="14559.3937463162"/>
  </r>
  <r>
    <n v="9"/>
    <x v="8"/>
    <x v="34"/>
    <x v="0"/>
    <n v="38323.200429999997"/>
  </r>
  <r>
    <n v="10"/>
    <x v="9"/>
    <x v="34"/>
    <x v="0"/>
    <n v="59249.495540000004"/>
  </r>
  <r>
    <n v="11"/>
    <x v="10"/>
    <x v="34"/>
    <x v="0"/>
    <n v="1.2266514061553426"/>
  </r>
  <r>
    <n v="12"/>
    <x v="11"/>
    <x v="34"/>
    <x v="0"/>
    <n v="2.0333080343740479"/>
  </r>
  <r>
    <n v="13"/>
    <x v="12"/>
    <x v="34"/>
    <x v="0"/>
    <n v="77.247547041571551"/>
  </r>
  <r>
    <n v="14"/>
    <x v="13"/>
    <x v="34"/>
    <x v="0"/>
    <n v="49.964530516574925"/>
  </r>
  <r>
    <n v="1"/>
    <x v="0"/>
    <x v="35"/>
    <x v="0"/>
    <n v="26616.819"/>
  </r>
  <r>
    <n v="2"/>
    <x v="1"/>
    <x v="35"/>
    <x v="0"/>
    <m/>
  </r>
  <r>
    <n v="3"/>
    <x v="2"/>
    <x v="35"/>
    <x v="0"/>
    <n v="30028.832999999999"/>
  </r>
  <r>
    <n v="4"/>
    <x v="3"/>
    <x v="35"/>
    <x v="0"/>
    <n v="74788.747000000003"/>
  </r>
  <r>
    <n v="5"/>
    <x v="4"/>
    <x v="35"/>
    <x v="0"/>
    <n v="104817.58"/>
  </r>
  <r>
    <n v="6"/>
    <x v="5"/>
    <x v="35"/>
    <x v="0"/>
    <n v="104817.58"/>
  </r>
  <r>
    <n v="7"/>
    <x v="6"/>
    <x v="35"/>
    <x v="0"/>
    <n v="3700"/>
  </r>
  <r>
    <n v="8"/>
    <x v="7"/>
    <x v="35"/>
    <x v="0"/>
    <n v="63057.040999999997"/>
  </r>
  <r>
    <n v="9"/>
    <x v="8"/>
    <x v="35"/>
    <x v="0"/>
    <n v="11654.022999999999"/>
  </r>
  <r>
    <n v="10"/>
    <x v="9"/>
    <x v="35"/>
    <x v="0"/>
    <n v="9848.7530000000006"/>
  </r>
  <r>
    <n v="11"/>
    <x v="10"/>
    <x v="35"/>
    <x v="0"/>
    <n v="8.1159008108108104"/>
  </r>
  <r>
    <n v="12"/>
    <x v="11"/>
    <x v="35"/>
    <x v="0"/>
    <n v="1.6622660742992998"/>
  </r>
  <r>
    <n v="13"/>
    <x v="12"/>
    <x v="35"/>
    <x v="0"/>
    <n v="899.41113038819299"/>
  </r>
  <r>
    <n v="14"/>
    <x v="13"/>
    <x v="35"/>
    <x v="0"/>
    <n v="1064.2726038514725"/>
  </r>
  <r>
    <n v="1"/>
    <x v="0"/>
    <x v="36"/>
    <x v="0"/>
    <n v="4056"/>
  </r>
  <r>
    <n v="2"/>
    <x v="1"/>
    <x v="36"/>
    <x v="0"/>
    <m/>
  </r>
  <r>
    <n v="3"/>
    <x v="2"/>
    <x v="36"/>
    <x v="0"/>
    <n v="9317"/>
  </r>
  <r>
    <n v="4"/>
    <x v="3"/>
    <x v="36"/>
    <x v="0"/>
    <n v="6955"/>
  </r>
  <r>
    <n v="5"/>
    <x v="4"/>
    <x v="36"/>
    <x v="0"/>
    <n v="16272"/>
  </r>
  <r>
    <n v="6"/>
    <x v="5"/>
    <x v="36"/>
    <x v="0"/>
    <n v="16272"/>
  </r>
  <r>
    <n v="7"/>
    <x v="6"/>
    <x v="36"/>
    <x v="0"/>
    <n v="3700"/>
  </r>
  <r>
    <n v="8"/>
    <x v="7"/>
    <x v="36"/>
    <x v="0"/>
    <n v="6229.2"/>
  </r>
  <r>
    <n v="9"/>
    <x v="8"/>
    <x v="36"/>
    <x v="0"/>
    <n v="8753"/>
  </r>
  <r>
    <n v="10"/>
    <x v="9"/>
    <x v="36"/>
    <x v="0"/>
    <n v="29"/>
  </r>
  <r>
    <n v="11"/>
    <x v="10"/>
    <x v="36"/>
    <x v="0"/>
    <n v="2.518108108108108"/>
  </r>
  <r>
    <n v="12"/>
    <x v="11"/>
    <x v="36"/>
    <x v="0"/>
    <n v="2.6122134463494509"/>
  </r>
  <r>
    <n v="13"/>
    <x v="12"/>
    <x v="36"/>
    <x v="0"/>
    <n v="185.90197646521193"/>
  </r>
  <r>
    <n v="14"/>
    <x v="13"/>
    <x v="36"/>
    <x v="0"/>
    <n v="56110.34482758621"/>
  </r>
  <r>
    <n v="1"/>
    <x v="0"/>
    <x v="37"/>
    <x v="0"/>
    <n v="56644"/>
  </r>
  <r>
    <n v="2"/>
    <x v="1"/>
    <x v="37"/>
    <x v="0"/>
    <m/>
  </r>
  <r>
    <n v="3"/>
    <x v="2"/>
    <x v="37"/>
    <x v="0"/>
    <n v="78587"/>
  </r>
  <r>
    <n v="4"/>
    <x v="3"/>
    <x v="37"/>
    <x v="0"/>
    <n v="44178"/>
  </r>
  <r>
    <n v="5"/>
    <x v="4"/>
    <x v="37"/>
    <x v="0"/>
    <n v="122765"/>
  </r>
  <r>
    <n v="6"/>
    <x v="5"/>
    <x v="37"/>
    <x v="0"/>
    <n v="122765"/>
  </r>
  <r>
    <n v="7"/>
    <x v="6"/>
    <x v="37"/>
    <x v="0"/>
    <n v="4209"/>
  </r>
  <r>
    <n v="8"/>
    <x v="7"/>
    <x v="37"/>
    <x v="0"/>
    <n v="13480.2"/>
  </r>
  <r>
    <n v="9"/>
    <x v="8"/>
    <x v="37"/>
    <x v="0"/>
    <n v="56189"/>
  </r>
  <r>
    <n v="10"/>
    <x v="9"/>
    <x v="37"/>
    <x v="0"/>
    <n v="17796"/>
  </r>
  <r>
    <n v="11"/>
    <x v="10"/>
    <x v="37"/>
    <x v="0"/>
    <n v="18.671180803041104"/>
  </r>
  <r>
    <n v="12"/>
    <x v="11"/>
    <x v="37"/>
    <x v="0"/>
    <n v="9.1070607261019862"/>
  </r>
  <r>
    <n v="13"/>
    <x v="12"/>
    <x v="37"/>
    <x v="0"/>
    <n v="218.48582462759617"/>
  </r>
  <r>
    <n v="14"/>
    <x v="13"/>
    <x v="37"/>
    <x v="0"/>
    <n v="689.84603281636328"/>
  </r>
  <r>
    <n v="1"/>
    <x v="0"/>
    <x v="38"/>
    <x v="0"/>
    <n v="2947215.6931706532"/>
  </r>
  <r>
    <n v="2"/>
    <x v="1"/>
    <x v="38"/>
    <x v="0"/>
    <n v="224796.51046000002"/>
  </r>
  <r>
    <n v="3"/>
    <x v="2"/>
    <x v="38"/>
    <x v="0"/>
    <n v="3682138.9670317611"/>
  </r>
  <r>
    <n v="4"/>
    <x v="3"/>
    <x v="38"/>
    <x v="0"/>
    <n v="2074770.5328947746"/>
  </r>
  <r>
    <n v="5"/>
    <x v="4"/>
    <x v="38"/>
    <x v="0"/>
    <n v="5756909.4999265363"/>
  </r>
  <r>
    <n v="6"/>
    <x v="5"/>
    <x v="38"/>
    <x v="0"/>
    <n v="5389716.5253605358"/>
  </r>
  <r>
    <n v="7"/>
    <x v="6"/>
    <x v="38"/>
    <x v="0"/>
    <n v="869714.40238587407"/>
  </r>
  <r>
    <n v="8"/>
    <x v="7"/>
    <x v="38"/>
    <x v="0"/>
    <n v="2028338.3396587523"/>
  </r>
  <r>
    <n v="9"/>
    <x v="8"/>
    <x v="38"/>
    <x v="0"/>
    <n v="10005375.678765908"/>
  </r>
  <r>
    <n v="10"/>
    <x v="9"/>
    <x v="38"/>
    <x v="0"/>
    <n v="4192853.8730222308"/>
  </r>
  <r>
    <n v="11"/>
    <x v="10"/>
    <x v="38"/>
    <x v="0"/>
    <n v="4.233733461157601"/>
  </r>
  <r>
    <n v="12"/>
    <x v="11"/>
    <x v="38"/>
    <x v="0"/>
    <n v="2.6572078336138447"/>
  </r>
  <r>
    <n v="13"/>
    <x v="12"/>
    <x v="38"/>
    <x v="0"/>
    <n v="57.538164330443323"/>
  </r>
  <r>
    <n v="14"/>
    <x v="13"/>
    <x v="38"/>
    <x v="0"/>
    <n v="137.30288901713919"/>
  </r>
  <r>
    <n v="1"/>
    <x v="0"/>
    <x v="0"/>
    <x v="1"/>
    <n v="5704.9709999999995"/>
  </r>
  <r>
    <n v="2"/>
    <x v="1"/>
    <x v="0"/>
    <x v="1"/>
    <m/>
  </r>
  <r>
    <n v="3"/>
    <x v="2"/>
    <x v="0"/>
    <x v="1"/>
    <n v="5704.9709999999995"/>
  </r>
  <r>
    <n v="4"/>
    <x v="3"/>
    <x v="0"/>
    <x v="1"/>
    <n v="2064.7669999999998"/>
  </r>
  <r>
    <n v="5"/>
    <x v="4"/>
    <x v="0"/>
    <x v="1"/>
    <n v="7769.7380000000003"/>
  </r>
  <r>
    <n v="6"/>
    <x v="5"/>
    <x v="0"/>
    <x v="1"/>
    <n v="7769.7380000000003"/>
  </r>
  <r>
    <n v="7"/>
    <x v="6"/>
    <x v="0"/>
    <x v="1"/>
    <n v="3700"/>
  </r>
  <r>
    <n v="8"/>
    <x v="7"/>
    <x v="0"/>
    <x v="1"/>
    <n v="2059.7759999999998"/>
  </r>
  <r>
    <n v="9"/>
    <x v="8"/>
    <x v="0"/>
    <x v="1"/>
    <n v="2980.6379999999999"/>
  </r>
  <r>
    <n v="10"/>
    <x v="9"/>
    <x v="0"/>
    <x v="1"/>
    <m/>
  </r>
  <r>
    <n v="11"/>
    <x v="10"/>
    <x v="0"/>
    <x v="1"/>
    <n v="1.5418840540540542"/>
  </r>
  <r>
    <n v="12"/>
    <x v="11"/>
    <x v="0"/>
    <x v="1"/>
    <n v="3.7721276488317179"/>
  </r>
  <r>
    <n v="13"/>
    <x v="12"/>
    <x v="0"/>
    <x v="1"/>
    <n v="260.67365443237321"/>
  </r>
  <r>
    <n v="14"/>
    <x v="13"/>
    <x v="0"/>
    <x v="1"/>
    <m/>
  </r>
  <r>
    <n v="1"/>
    <x v="0"/>
    <x v="1"/>
    <x v="1"/>
    <n v="74047.487729999993"/>
  </r>
  <r>
    <n v="2"/>
    <x v="1"/>
    <x v="1"/>
    <x v="1"/>
    <n v="10000"/>
  </r>
  <r>
    <n v="3"/>
    <x v="2"/>
    <x v="1"/>
    <x v="1"/>
    <n v="101049.64004"/>
  </r>
  <r>
    <n v="4"/>
    <x v="3"/>
    <x v="1"/>
    <x v="1"/>
    <n v="1562.1869999999999"/>
  </r>
  <r>
    <n v="5"/>
    <x v="4"/>
    <x v="1"/>
    <x v="1"/>
    <n v="102611.82704"/>
  </r>
  <r>
    <n v="6"/>
    <x v="5"/>
    <x v="1"/>
    <x v="1"/>
    <n v="102611.82704"/>
  </r>
  <r>
    <n v="7"/>
    <x v="6"/>
    <x v="1"/>
    <x v="1"/>
    <n v="22238.809722845301"/>
  </r>
  <r>
    <n v="8"/>
    <x v="7"/>
    <x v="1"/>
    <x v="1"/>
    <n v="55884.904788309403"/>
  </r>
  <r>
    <n v="9"/>
    <x v="8"/>
    <x v="1"/>
    <x v="1"/>
    <n v="289196.42200000002"/>
  </r>
  <r>
    <n v="10"/>
    <x v="9"/>
    <x v="1"/>
    <x v="1"/>
    <n v="106455.955"/>
  </r>
  <r>
    <n v="11"/>
    <x v="10"/>
    <x v="1"/>
    <x v="1"/>
    <n v="4.5438421075294579"/>
  </r>
  <r>
    <n v="12"/>
    <x v="11"/>
    <x v="1"/>
    <x v="1"/>
    <n v="1.8361277956666653"/>
  </r>
  <r>
    <n v="13"/>
    <x v="12"/>
    <x v="1"/>
    <x v="1"/>
    <n v="35.481706976305539"/>
  </r>
  <r>
    <n v="14"/>
    <x v="13"/>
    <x v="1"/>
    <x v="1"/>
    <n v="96.388996782753964"/>
  </r>
  <r>
    <n v="1"/>
    <x v="0"/>
    <x v="2"/>
    <x v="1"/>
    <n v="19977.813819999999"/>
  </r>
  <r>
    <n v="2"/>
    <x v="1"/>
    <x v="2"/>
    <x v="1"/>
    <m/>
  </r>
  <r>
    <n v="3"/>
    <x v="2"/>
    <x v="2"/>
    <x v="1"/>
    <n v="33539.408790000001"/>
  </r>
  <r>
    <n v="4"/>
    <x v="3"/>
    <x v="2"/>
    <x v="1"/>
    <n v="44658"/>
  </r>
  <r>
    <n v="5"/>
    <x v="4"/>
    <x v="2"/>
    <x v="1"/>
    <n v="78197.408790000001"/>
  </r>
  <r>
    <n v="6"/>
    <x v="5"/>
    <x v="2"/>
    <x v="1"/>
    <n v="78197.408790000001"/>
  </r>
  <r>
    <n v="7"/>
    <x v="6"/>
    <x v="2"/>
    <x v="1"/>
    <n v="14066.587"/>
  </r>
  <r>
    <n v="8"/>
    <x v="7"/>
    <x v="2"/>
    <x v="1"/>
    <n v="34713.931240145597"/>
  </r>
  <r>
    <n v="9"/>
    <x v="8"/>
    <x v="2"/>
    <x v="1"/>
    <n v="138752.73668"/>
  </r>
  <r>
    <n v="10"/>
    <x v="9"/>
    <x v="2"/>
    <x v="1"/>
    <n v="76587.033119999993"/>
  </r>
  <r>
    <n v="11"/>
    <x v="10"/>
    <x v="2"/>
    <x v="1"/>
    <n v="2.3843316641058703"/>
  </r>
  <r>
    <n v="12"/>
    <x v="11"/>
    <x v="2"/>
    <x v="1"/>
    <n v="2.2526232551721801"/>
  </r>
  <r>
    <n v="13"/>
    <x v="12"/>
    <x v="2"/>
    <x v="1"/>
    <n v="56.357381238788548"/>
  </r>
  <r>
    <n v="14"/>
    <x v="13"/>
    <x v="2"/>
    <x v="1"/>
    <n v="102.10267404859097"/>
  </r>
  <r>
    <n v="1"/>
    <x v="0"/>
    <x v="3"/>
    <x v="1"/>
    <n v="40252.524309999702"/>
  </r>
  <r>
    <n v="2"/>
    <x v="1"/>
    <x v="3"/>
    <x v="1"/>
    <m/>
  </r>
  <r>
    <n v="3"/>
    <x v="2"/>
    <x v="3"/>
    <x v="1"/>
    <n v="77817.68333"/>
  </r>
  <r>
    <n v="4"/>
    <x v="3"/>
    <x v="3"/>
    <x v="1"/>
    <n v="74048.503270000001"/>
  </r>
  <r>
    <n v="5"/>
    <x v="4"/>
    <x v="3"/>
    <x v="1"/>
    <n v="151866.18659999999"/>
  </r>
  <r>
    <n v="6"/>
    <x v="5"/>
    <x v="3"/>
    <x v="1"/>
    <n v="145975.18659999999"/>
  </r>
  <r>
    <n v="7"/>
    <x v="6"/>
    <x v="3"/>
    <x v="1"/>
    <n v="3700"/>
  </r>
  <r>
    <n v="8"/>
    <x v="7"/>
    <x v="3"/>
    <x v="1"/>
    <n v="44830.261927191903"/>
  </r>
  <r>
    <n v="9"/>
    <x v="8"/>
    <x v="3"/>
    <x v="1"/>
    <n v="60776.84607"/>
  </r>
  <r>
    <n v="10"/>
    <x v="9"/>
    <x v="3"/>
    <x v="1"/>
    <n v="23126.072"/>
  </r>
  <r>
    <n v="11"/>
    <x v="10"/>
    <x v="3"/>
    <x v="1"/>
    <n v="21.031806305405404"/>
  </r>
  <r>
    <n v="12"/>
    <x v="11"/>
    <x v="3"/>
    <x v="1"/>
    <n v="3.2561751889176089"/>
  </r>
  <r>
    <n v="13"/>
    <x v="12"/>
    <x v="3"/>
    <x v="1"/>
    <n v="249.87506989929594"/>
  </r>
  <r>
    <n v="14"/>
    <x v="13"/>
    <x v="3"/>
    <x v="1"/>
    <n v="656.68820282147351"/>
  </r>
  <r>
    <n v="1"/>
    <x v="0"/>
    <x v="4"/>
    <x v="1"/>
    <n v="285458"/>
  </r>
  <r>
    <n v="2"/>
    <x v="1"/>
    <x v="4"/>
    <x v="1"/>
    <n v="89779.068490000005"/>
  </r>
  <r>
    <n v="3"/>
    <x v="2"/>
    <x v="4"/>
    <x v="1"/>
    <n v="459442.23612000101"/>
  </r>
  <r>
    <n v="4"/>
    <x v="3"/>
    <x v="4"/>
    <x v="1"/>
    <n v="250066.61600000001"/>
  </r>
  <r>
    <n v="5"/>
    <x v="4"/>
    <x v="4"/>
    <x v="1"/>
    <n v="709508.85212000099"/>
  </r>
  <r>
    <n v="6"/>
    <x v="5"/>
    <x v="4"/>
    <x v="1"/>
    <n v="709508.85212000099"/>
  </r>
  <r>
    <n v="7"/>
    <x v="6"/>
    <x v="4"/>
    <x v="1"/>
    <n v="200841.69529239801"/>
  </r>
  <r>
    <n v="8"/>
    <x v="7"/>
    <x v="4"/>
    <x v="1"/>
    <n v="451758.25213670998"/>
  </r>
  <r>
    <n v="9"/>
    <x v="8"/>
    <x v="4"/>
    <x v="1"/>
    <n v="2968254.8588399999"/>
  </r>
  <r>
    <n v="10"/>
    <x v="9"/>
    <x v="4"/>
    <x v="1"/>
    <n v="1003640.50372"/>
  </r>
  <r>
    <n v="11"/>
    <x v="10"/>
    <x v="4"/>
    <x v="1"/>
    <n v="2.2875839374444435"/>
  </r>
  <r>
    <n v="12"/>
    <x v="11"/>
    <x v="4"/>
    <x v="1"/>
    <n v="1.5705498433380938"/>
  </r>
  <r>
    <n v="13"/>
    <x v="12"/>
    <x v="4"/>
    <x v="1"/>
    <n v="23.90323223111908"/>
  </r>
  <r>
    <n v="14"/>
    <x v="13"/>
    <x v="4"/>
    <x v="1"/>
    <n v="70.693525170636477"/>
  </r>
  <r>
    <n v="1"/>
    <x v="0"/>
    <x v="5"/>
    <x v="1"/>
    <n v="272776"/>
  </r>
  <r>
    <n v="2"/>
    <x v="1"/>
    <x v="5"/>
    <x v="1"/>
    <m/>
  </r>
  <r>
    <n v="3"/>
    <x v="2"/>
    <x v="5"/>
    <x v="1"/>
    <n v="326433.67"/>
  </r>
  <r>
    <n v="4"/>
    <x v="3"/>
    <x v="5"/>
    <x v="1"/>
    <n v="265153"/>
  </r>
  <r>
    <n v="5"/>
    <x v="4"/>
    <x v="5"/>
    <x v="1"/>
    <n v="591586.67000000004"/>
  </r>
  <r>
    <n v="6"/>
    <x v="5"/>
    <x v="5"/>
    <x v="1"/>
    <n v="522781.67"/>
  </r>
  <r>
    <n v="7"/>
    <x v="6"/>
    <x v="5"/>
    <x v="1"/>
    <n v="82000"/>
  </r>
  <r>
    <n v="8"/>
    <x v="7"/>
    <x v="5"/>
    <x v="1"/>
    <n v="261600"/>
  </r>
  <r>
    <n v="9"/>
    <x v="8"/>
    <x v="5"/>
    <x v="1"/>
    <n v="1111274"/>
  </r>
  <r>
    <n v="10"/>
    <x v="9"/>
    <x v="5"/>
    <x v="1"/>
    <n v="429293"/>
  </r>
  <r>
    <n v="11"/>
    <x v="10"/>
    <x v="5"/>
    <x v="1"/>
    <n v="3.9808984146341464"/>
  </r>
  <r>
    <n v="12"/>
    <x v="11"/>
    <x v="5"/>
    <x v="1"/>
    <n v="1.9984008792048931"/>
  </r>
  <r>
    <n v="13"/>
    <x v="12"/>
    <x v="5"/>
    <x v="1"/>
    <n v="53.234996049579131"/>
  </r>
  <r>
    <n v="14"/>
    <x v="13"/>
    <x v="5"/>
    <x v="1"/>
    <n v="137.8048721968446"/>
  </r>
  <r>
    <n v="1"/>
    <x v="0"/>
    <x v="6"/>
    <x v="1"/>
    <n v="32762.66215"/>
  </r>
  <r>
    <n v="2"/>
    <x v="1"/>
    <x v="6"/>
    <x v="1"/>
    <m/>
  </r>
  <r>
    <n v="3"/>
    <x v="2"/>
    <x v="6"/>
    <x v="1"/>
    <n v="46502.160003999998"/>
  </r>
  <r>
    <n v="4"/>
    <x v="3"/>
    <x v="6"/>
    <x v="1"/>
    <n v="28435.901948991901"/>
  </r>
  <r>
    <n v="5"/>
    <x v="4"/>
    <x v="6"/>
    <x v="1"/>
    <n v="74938.061952991906"/>
  </r>
  <r>
    <n v="6"/>
    <x v="5"/>
    <x v="6"/>
    <x v="1"/>
    <n v="74938.061952991906"/>
  </r>
  <r>
    <n v="7"/>
    <x v="6"/>
    <x v="6"/>
    <x v="1"/>
    <n v="10439.795440334799"/>
  </r>
  <r>
    <n v="8"/>
    <x v="7"/>
    <x v="6"/>
    <x v="1"/>
    <n v="19361.066178000001"/>
  </r>
  <r>
    <n v="9"/>
    <x v="8"/>
    <x v="6"/>
    <x v="1"/>
    <n v="139174.26300000001"/>
  </r>
  <r>
    <n v="10"/>
    <x v="9"/>
    <x v="6"/>
    <x v="1"/>
    <n v="60544.864229347702"/>
  </r>
  <r>
    <n v="11"/>
    <x v="10"/>
    <x v="6"/>
    <x v="1"/>
    <n v="4.4543171626079969"/>
  </r>
  <r>
    <n v="12"/>
    <x v="11"/>
    <x v="6"/>
    <x v="1"/>
    <n v="3.8705545068661613"/>
  </r>
  <r>
    <n v="13"/>
    <x v="12"/>
    <x v="6"/>
    <x v="1"/>
    <n v="53.844770101632875"/>
  </r>
  <r>
    <n v="14"/>
    <x v="13"/>
    <x v="6"/>
    <x v="1"/>
    <n v="123.77278057660162"/>
  </r>
  <r>
    <n v="1"/>
    <x v="0"/>
    <x v="7"/>
    <x v="1"/>
    <n v="20931.1561277828"/>
  </r>
  <r>
    <n v="2"/>
    <x v="1"/>
    <x v="7"/>
    <x v="1"/>
    <m/>
  </r>
  <r>
    <n v="3"/>
    <x v="2"/>
    <x v="7"/>
    <x v="1"/>
    <n v="24160"/>
  </r>
  <r>
    <n v="4"/>
    <x v="3"/>
    <x v="7"/>
    <x v="1"/>
    <n v="23379"/>
  </r>
  <r>
    <n v="5"/>
    <x v="4"/>
    <x v="7"/>
    <x v="1"/>
    <n v="47539"/>
  </r>
  <r>
    <n v="6"/>
    <x v="5"/>
    <x v="7"/>
    <x v="1"/>
    <n v="47539"/>
  </r>
  <r>
    <n v="7"/>
    <x v="6"/>
    <x v="7"/>
    <x v="1"/>
    <n v="5345"/>
  </r>
  <r>
    <n v="8"/>
    <x v="7"/>
    <x v="7"/>
    <x v="1"/>
    <n v="8523.5848928836604"/>
  </r>
  <r>
    <n v="9"/>
    <x v="8"/>
    <x v="7"/>
    <x v="1"/>
    <n v="21717"/>
  </r>
  <r>
    <n v="10"/>
    <x v="9"/>
    <x v="7"/>
    <x v="1"/>
    <n v="27592"/>
  </r>
  <r>
    <n v="11"/>
    <x v="10"/>
    <x v="7"/>
    <x v="1"/>
    <n v="4.5201122544434051"/>
  </r>
  <r>
    <n v="12"/>
    <x v="11"/>
    <x v="7"/>
    <x v="1"/>
    <n v="5.5773480991185185"/>
  </r>
  <r>
    <n v="13"/>
    <x v="12"/>
    <x v="7"/>
    <x v="1"/>
    <n v="218.90224248284756"/>
  </r>
  <r>
    <n v="14"/>
    <x v="13"/>
    <x v="7"/>
    <x v="1"/>
    <n v="172.2926935343578"/>
  </r>
  <r>
    <n v="1"/>
    <x v="0"/>
    <x v="8"/>
    <x v="1"/>
    <n v="19971"/>
  </r>
  <r>
    <n v="2"/>
    <x v="1"/>
    <x v="8"/>
    <x v="1"/>
    <m/>
  </r>
  <r>
    <n v="3"/>
    <x v="2"/>
    <x v="8"/>
    <x v="1"/>
    <n v="27237"/>
  </r>
  <r>
    <n v="4"/>
    <x v="3"/>
    <x v="8"/>
    <x v="1"/>
    <n v="29877"/>
  </r>
  <r>
    <n v="5"/>
    <x v="4"/>
    <x v="8"/>
    <x v="1"/>
    <n v="57114"/>
  </r>
  <r>
    <n v="6"/>
    <x v="5"/>
    <x v="8"/>
    <x v="1"/>
    <n v="55714"/>
  </r>
  <r>
    <n v="7"/>
    <x v="6"/>
    <x v="8"/>
    <x v="1"/>
    <n v="5016"/>
  </r>
  <r>
    <n v="8"/>
    <x v="7"/>
    <x v="8"/>
    <x v="1"/>
    <n v="7563.2"/>
  </r>
  <r>
    <n v="9"/>
    <x v="8"/>
    <x v="8"/>
    <x v="1"/>
    <n v="22188"/>
  </r>
  <r>
    <n v="10"/>
    <x v="9"/>
    <x v="8"/>
    <x v="1"/>
    <n v="28979"/>
  </r>
  <r>
    <n v="11"/>
    <x v="10"/>
    <x v="8"/>
    <x v="1"/>
    <n v="5.4300239234449759"/>
  </r>
  <r>
    <n v="12"/>
    <x v="11"/>
    <x v="8"/>
    <x v="1"/>
    <n v="7.366458641844722"/>
  </r>
  <r>
    <n v="13"/>
    <x v="12"/>
    <x v="8"/>
    <x v="1"/>
    <n v="257.40941049215792"/>
  </r>
  <r>
    <n v="14"/>
    <x v="13"/>
    <x v="8"/>
    <x v="1"/>
    <n v="197.08754615411158"/>
  </r>
  <r>
    <n v="1"/>
    <x v="0"/>
    <x v="9"/>
    <x v="1"/>
    <n v="15688.2318158405"/>
  </r>
  <r>
    <n v="2"/>
    <x v="1"/>
    <x v="9"/>
    <x v="1"/>
    <m/>
  </r>
  <r>
    <n v="3"/>
    <x v="2"/>
    <x v="9"/>
    <x v="1"/>
    <n v="20400"/>
  </r>
  <r>
    <n v="4"/>
    <x v="3"/>
    <x v="9"/>
    <x v="1"/>
    <n v="32039"/>
  </r>
  <r>
    <n v="5"/>
    <x v="4"/>
    <x v="9"/>
    <x v="1"/>
    <n v="52439"/>
  </r>
  <r>
    <n v="6"/>
    <x v="5"/>
    <x v="9"/>
    <x v="1"/>
    <n v="52439"/>
  </r>
  <r>
    <n v="7"/>
    <x v="6"/>
    <x v="9"/>
    <x v="1"/>
    <n v="7059"/>
  </r>
  <r>
    <n v="8"/>
    <x v="7"/>
    <x v="9"/>
    <x v="1"/>
    <n v="11040"/>
  </r>
  <r>
    <n v="9"/>
    <x v="8"/>
    <x v="9"/>
    <x v="1"/>
    <n v="28262"/>
  </r>
  <r>
    <n v="10"/>
    <x v="9"/>
    <x v="9"/>
    <x v="1"/>
    <n v="37836"/>
  </r>
  <r>
    <n v="11"/>
    <x v="10"/>
    <x v="9"/>
    <x v="1"/>
    <n v="2.889927751806205"/>
  </r>
  <r>
    <n v="12"/>
    <x v="11"/>
    <x v="9"/>
    <x v="1"/>
    <n v="4.7499094202898551"/>
  </r>
  <r>
    <n v="13"/>
    <x v="12"/>
    <x v="9"/>
    <x v="1"/>
    <n v="185.54596277687355"/>
  </r>
  <r>
    <n v="14"/>
    <x v="13"/>
    <x v="9"/>
    <x v="1"/>
    <n v="138.59551749656413"/>
  </r>
  <r>
    <n v="1"/>
    <x v="0"/>
    <x v="10"/>
    <x v="1"/>
    <n v="5633"/>
  </r>
  <r>
    <n v="2"/>
    <x v="1"/>
    <x v="10"/>
    <x v="1"/>
    <m/>
  </r>
  <r>
    <n v="3"/>
    <x v="2"/>
    <x v="10"/>
    <x v="1"/>
    <n v="6612"/>
  </r>
  <r>
    <n v="4"/>
    <x v="3"/>
    <x v="10"/>
    <x v="1"/>
    <n v="5353"/>
  </r>
  <r>
    <n v="5"/>
    <x v="4"/>
    <x v="10"/>
    <x v="1"/>
    <n v="11965"/>
  </r>
  <r>
    <n v="6"/>
    <x v="5"/>
    <x v="10"/>
    <x v="1"/>
    <n v="11965"/>
  </r>
  <r>
    <n v="7"/>
    <x v="6"/>
    <x v="10"/>
    <x v="1"/>
    <n v="3700"/>
  </r>
  <r>
    <n v="8"/>
    <x v="7"/>
    <x v="10"/>
    <x v="1"/>
    <n v="3087.8"/>
  </r>
  <r>
    <n v="9"/>
    <x v="8"/>
    <x v="10"/>
    <x v="1"/>
    <n v="6628"/>
  </r>
  <r>
    <n v="10"/>
    <x v="9"/>
    <x v="10"/>
    <x v="1"/>
    <n v="8843"/>
  </r>
  <r>
    <n v="11"/>
    <x v="10"/>
    <x v="10"/>
    <x v="1"/>
    <n v="1.787027027027027"/>
  </r>
  <r>
    <n v="12"/>
    <x v="11"/>
    <x v="10"/>
    <x v="1"/>
    <n v="3.8749271325863073"/>
  </r>
  <r>
    <n v="13"/>
    <x v="12"/>
    <x v="10"/>
    <x v="1"/>
    <n v="180.52202776101387"/>
  </r>
  <r>
    <n v="14"/>
    <x v="13"/>
    <x v="10"/>
    <x v="1"/>
    <n v="135.30476082777338"/>
  </r>
  <r>
    <n v="1"/>
    <x v="0"/>
    <x v="11"/>
    <x v="1"/>
    <n v="30665"/>
  </r>
  <r>
    <n v="2"/>
    <x v="1"/>
    <x v="11"/>
    <x v="1"/>
    <m/>
  </r>
  <r>
    <n v="3"/>
    <x v="2"/>
    <x v="11"/>
    <x v="1"/>
    <n v="34398"/>
  </r>
  <r>
    <n v="4"/>
    <x v="3"/>
    <x v="11"/>
    <x v="1"/>
    <n v="28175"/>
  </r>
  <r>
    <n v="5"/>
    <x v="4"/>
    <x v="11"/>
    <x v="1"/>
    <n v="62573"/>
  </r>
  <r>
    <n v="6"/>
    <x v="5"/>
    <x v="11"/>
    <x v="1"/>
    <n v="62573"/>
  </r>
  <r>
    <n v="7"/>
    <x v="6"/>
    <x v="11"/>
    <x v="1"/>
    <n v="5884"/>
  </r>
  <r>
    <n v="8"/>
    <x v="7"/>
    <x v="11"/>
    <x v="1"/>
    <n v="8348.6"/>
  </r>
  <r>
    <n v="9"/>
    <x v="8"/>
    <x v="11"/>
    <x v="1"/>
    <n v="22424"/>
  </r>
  <r>
    <n v="10"/>
    <x v="9"/>
    <x v="11"/>
    <x v="1"/>
    <n v="31631"/>
  </r>
  <r>
    <n v="11"/>
    <x v="10"/>
    <x v="11"/>
    <x v="1"/>
    <n v="5.8460231135282124"/>
  </r>
  <r>
    <n v="12"/>
    <x v="11"/>
    <x v="11"/>
    <x v="1"/>
    <n v="7.4950291066765686"/>
  </r>
  <r>
    <n v="13"/>
    <x v="12"/>
    <x v="11"/>
    <x v="1"/>
    <n v="279.04477345701031"/>
  </r>
  <r>
    <n v="14"/>
    <x v="13"/>
    <x v="11"/>
    <x v="1"/>
    <n v="197.82175713698587"/>
  </r>
  <r>
    <n v="1"/>
    <x v="0"/>
    <x v="12"/>
    <x v="1"/>
    <n v="16669"/>
  </r>
  <r>
    <n v="2"/>
    <x v="1"/>
    <x v="12"/>
    <x v="1"/>
    <m/>
  </r>
  <r>
    <n v="3"/>
    <x v="2"/>
    <x v="12"/>
    <x v="1"/>
    <n v="21158"/>
  </r>
  <r>
    <n v="4"/>
    <x v="3"/>
    <x v="12"/>
    <x v="1"/>
    <n v="24424"/>
  </r>
  <r>
    <n v="5"/>
    <x v="4"/>
    <x v="12"/>
    <x v="1"/>
    <n v="45582"/>
  </r>
  <r>
    <n v="6"/>
    <x v="5"/>
    <x v="12"/>
    <x v="1"/>
    <n v="45582"/>
  </r>
  <r>
    <n v="7"/>
    <x v="6"/>
    <x v="12"/>
    <x v="1"/>
    <n v="4784"/>
  </r>
  <r>
    <n v="8"/>
    <x v="7"/>
    <x v="12"/>
    <x v="1"/>
    <n v="6154.4"/>
  </r>
  <r>
    <n v="9"/>
    <x v="8"/>
    <x v="12"/>
    <x v="1"/>
    <n v="18338"/>
  </r>
  <r>
    <n v="10"/>
    <x v="9"/>
    <x v="12"/>
    <x v="1"/>
    <n v="24989"/>
  </r>
  <r>
    <n v="11"/>
    <x v="10"/>
    <x v="12"/>
    <x v="1"/>
    <n v="4.4226588628762542"/>
  </r>
  <r>
    <n v="12"/>
    <x v="11"/>
    <x v="12"/>
    <x v="1"/>
    <n v="7.4064084232419081"/>
  </r>
  <r>
    <n v="13"/>
    <x v="12"/>
    <x v="12"/>
    <x v="1"/>
    <n v="248.56581960955393"/>
  </r>
  <r>
    <n v="14"/>
    <x v="13"/>
    <x v="12"/>
    <x v="1"/>
    <n v="182.40825963423904"/>
  </r>
  <r>
    <n v="1"/>
    <x v="0"/>
    <x v="13"/>
    <x v="1"/>
    <n v="7807"/>
  </r>
  <r>
    <n v="2"/>
    <x v="1"/>
    <x v="13"/>
    <x v="1"/>
    <m/>
  </r>
  <r>
    <n v="3"/>
    <x v="2"/>
    <x v="13"/>
    <x v="1"/>
    <n v="10614"/>
  </r>
  <r>
    <n v="4"/>
    <x v="3"/>
    <x v="13"/>
    <x v="1"/>
    <n v="15748"/>
  </r>
  <r>
    <n v="5"/>
    <x v="4"/>
    <x v="13"/>
    <x v="1"/>
    <n v="26362"/>
  </r>
  <r>
    <n v="6"/>
    <x v="5"/>
    <x v="13"/>
    <x v="1"/>
    <n v="26362"/>
  </r>
  <r>
    <n v="7"/>
    <x v="6"/>
    <x v="13"/>
    <x v="1"/>
    <n v="3700"/>
  </r>
  <r>
    <n v="8"/>
    <x v="7"/>
    <x v="13"/>
    <x v="1"/>
    <n v="5645.8"/>
  </r>
  <r>
    <n v="9"/>
    <x v="8"/>
    <x v="13"/>
    <x v="1"/>
    <n v="12320"/>
  </r>
  <r>
    <n v="10"/>
    <x v="9"/>
    <x v="13"/>
    <x v="1"/>
    <n v="16394"/>
  </r>
  <r>
    <n v="11"/>
    <x v="10"/>
    <x v="13"/>
    <x v="1"/>
    <n v="2.8686486486486484"/>
  </r>
  <r>
    <n v="12"/>
    <x v="11"/>
    <x v="13"/>
    <x v="1"/>
    <n v="4.6693117007332887"/>
  </r>
  <r>
    <n v="13"/>
    <x v="12"/>
    <x v="13"/>
    <x v="1"/>
    <n v="213.97727272727272"/>
  </r>
  <r>
    <n v="14"/>
    <x v="13"/>
    <x v="13"/>
    <x v="1"/>
    <n v="160.80273270708796"/>
  </r>
  <r>
    <n v="1"/>
    <x v="0"/>
    <x v="14"/>
    <x v="1"/>
    <n v="37771.266230000001"/>
  </r>
  <r>
    <n v="2"/>
    <x v="1"/>
    <x v="14"/>
    <x v="1"/>
    <m/>
  </r>
  <r>
    <n v="3"/>
    <x v="2"/>
    <x v="14"/>
    <x v="1"/>
    <n v="43463.476459999998"/>
  </r>
  <r>
    <n v="4"/>
    <x v="3"/>
    <x v="14"/>
    <x v="1"/>
    <n v="56004"/>
  </r>
  <r>
    <n v="5"/>
    <x v="4"/>
    <x v="14"/>
    <x v="1"/>
    <n v="99467.476460000005"/>
  </r>
  <r>
    <n v="6"/>
    <x v="5"/>
    <x v="14"/>
    <x v="1"/>
    <n v="98847.165649999995"/>
  </r>
  <r>
    <n v="7"/>
    <x v="6"/>
    <x v="14"/>
    <x v="1"/>
    <n v="14527.373214548399"/>
  </r>
  <r>
    <n v="8"/>
    <x v="7"/>
    <x v="14"/>
    <x v="1"/>
    <n v="26854.7592905046"/>
  </r>
  <r>
    <n v="9"/>
    <x v="8"/>
    <x v="14"/>
    <x v="1"/>
    <n v="68013.221336506598"/>
  </r>
  <r>
    <n v="10"/>
    <x v="9"/>
    <x v="14"/>
    <x v="1"/>
    <n v="69476.732120000001"/>
  </r>
  <r>
    <n v="11"/>
    <x v="10"/>
    <x v="14"/>
    <x v="1"/>
    <n v="2.9918331289564186"/>
  </r>
  <r>
    <n v="12"/>
    <x v="11"/>
    <x v="14"/>
    <x v="1"/>
    <n v="3.6808062429720128"/>
  </r>
  <r>
    <n v="13"/>
    <x v="12"/>
    <x v="14"/>
    <x v="1"/>
    <n v="146.24726561306116"/>
  </r>
  <r>
    <n v="14"/>
    <x v="13"/>
    <x v="14"/>
    <x v="1"/>
    <n v="143.16660186060577"/>
  </r>
  <r>
    <n v="1"/>
    <x v="0"/>
    <x v="15"/>
    <x v="1"/>
    <n v="1025598"/>
  </r>
  <r>
    <n v="2"/>
    <x v="1"/>
    <x v="15"/>
    <x v="1"/>
    <m/>
  </r>
  <r>
    <n v="3"/>
    <x v="2"/>
    <x v="15"/>
    <x v="1"/>
    <n v="1256573.08537"/>
  </r>
  <r>
    <n v="4"/>
    <x v="3"/>
    <x v="15"/>
    <x v="1"/>
    <n v="464037"/>
  </r>
  <r>
    <n v="5"/>
    <x v="4"/>
    <x v="15"/>
    <x v="1"/>
    <n v="1720610.08537"/>
  </r>
  <r>
    <n v="6"/>
    <x v="5"/>
    <x v="15"/>
    <x v="1"/>
    <n v="1473625.9026939999"/>
  </r>
  <r>
    <n v="7"/>
    <x v="6"/>
    <x v="15"/>
    <x v="1"/>
    <n v="142091.44077631299"/>
  </r>
  <r>
    <n v="8"/>
    <x v="7"/>
    <x v="15"/>
    <x v="1"/>
    <n v="356247.00298308098"/>
  </r>
  <r>
    <n v="9"/>
    <x v="8"/>
    <x v="15"/>
    <x v="1"/>
    <n v="2074233.2220963701"/>
  </r>
  <r>
    <n v="10"/>
    <x v="9"/>
    <x v="15"/>
    <x v="1"/>
    <n v="514770.48008000001"/>
  </r>
  <r>
    <n v="11"/>
    <x v="10"/>
    <x v="15"/>
    <x v="1"/>
    <n v="8.8434115278495646"/>
  </r>
  <r>
    <n v="12"/>
    <x v="11"/>
    <x v="15"/>
    <x v="1"/>
    <n v="4.1365285612353233"/>
  </r>
  <r>
    <n v="13"/>
    <x v="12"/>
    <x v="15"/>
    <x v="1"/>
    <n v="82.951621208295322"/>
  </r>
  <r>
    <n v="14"/>
    <x v="13"/>
    <x v="15"/>
    <x v="1"/>
    <n v="334.24800992912441"/>
  </r>
  <r>
    <n v="1"/>
    <x v="0"/>
    <x v="16"/>
    <x v="1"/>
    <n v="14570"/>
  </r>
  <r>
    <n v="2"/>
    <x v="1"/>
    <x v="16"/>
    <x v="1"/>
    <m/>
  </r>
  <r>
    <n v="3"/>
    <x v="2"/>
    <x v="16"/>
    <x v="1"/>
    <n v="19400"/>
  </r>
  <r>
    <n v="4"/>
    <x v="3"/>
    <x v="16"/>
    <x v="1"/>
    <n v="29804"/>
  </r>
  <r>
    <n v="5"/>
    <x v="4"/>
    <x v="16"/>
    <x v="1"/>
    <n v="49204"/>
  </r>
  <r>
    <n v="6"/>
    <x v="5"/>
    <x v="16"/>
    <x v="1"/>
    <n v="49204"/>
  </r>
  <r>
    <n v="7"/>
    <x v="6"/>
    <x v="16"/>
    <x v="1"/>
    <n v="5679"/>
  </r>
  <r>
    <n v="8"/>
    <x v="7"/>
    <x v="16"/>
    <x v="1"/>
    <n v="7584.2"/>
  </r>
  <r>
    <n v="9"/>
    <x v="8"/>
    <x v="16"/>
    <x v="1"/>
    <n v="21746"/>
  </r>
  <r>
    <n v="10"/>
    <x v="9"/>
    <x v="16"/>
    <x v="1"/>
    <n v="29717"/>
  </r>
  <r>
    <n v="11"/>
    <x v="10"/>
    <x v="16"/>
    <x v="1"/>
    <n v="3.4160943828138759"/>
  </r>
  <r>
    <n v="12"/>
    <x v="11"/>
    <x v="16"/>
    <x v="1"/>
    <n v="6.4876981092270771"/>
  </r>
  <r>
    <n v="13"/>
    <x v="12"/>
    <x v="16"/>
    <x v="1"/>
    <n v="226.26689965970752"/>
  </r>
  <r>
    <n v="14"/>
    <x v="13"/>
    <x v="16"/>
    <x v="1"/>
    <n v="165.5752599522159"/>
  </r>
  <r>
    <n v="1"/>
    <x v="0"/>
    <x v="17"/>
    <x v="1"/>
    <n v="9333"/>
  </r>
  <r>
    <n v="2"/>
    <x v="1"/>
    <x v="17"/>
    <x v="1"/>
    <m/>
  </r>
  <r>
    <n v="3"/>
    <x v="2"/>
    <x v="17"/>
    <x v="1"/>
    <n v="12472"/>
  </r>
  <r>
    <n v="4"/>
    <x v="3"/>
    <x v="17"/>
    <x v="1"/>
    <n v="13751"/>
  </r>
  <r>
    <n v="5"/>
    <x v="4"/>
    <x v="17"/>
    <x v="1"/>
    <n v="26223"/>
  </r>
  <r>
    <n v="6"/>
    <x v="5"/>
    <x v="17"/>
    <x v="1"/>
    <n v="25867"/>
  </r>
  <r>
    <n v="7"/>
    <x v="6"/>
    <x v="17"/>
    <x v="1"/>
    <n v="4545"/>
  </r>
  <r>
    <n v="8"/>
    <x v="7"/>
    <x v="17"/>
    <x v="1"/>
    <n v="9260.6"/>
  </r>
  <r>
    <n v="9"/>
    <x v="8"/>
    <x v="17"/>
    <x v="1"/>
    <n v="20409"/>
  </r>
  <r>
    <n v="10"/>
    <x v="9"/>
    <x v="17"/>
    <x v="1"/>
    <n v="23717"/>
  </r>
  <r>
    <n v="11"/>
    <x v="10"/>
    <x v="17"/>
    <x v="1"/>
    <n v="2.744114411441144"/>
  </r>
  <r>
    <n v="12"/>
    <x v="11"/>
    <x v="17"/>
    <x v="1"/>
    <n v="2.7932315400729975"/>
  </r>
  <r>
    <n v="13"/>
    <x v="12"/>
    <x v="17"/>
    <x v="1"/>
    <n v="128.4874320152874"/>
  </r>
  <r>
    <n v="14"/>
    <x v="13"/>
    <x v="17"/>
    <x v="1"/>
    <n v="110.56626048825737"/>
  </r>
  <r>
    <n v="1"/>
    <x v="0"/>
    <x v="18"/>
    <x v="1"/>
    <n v="7152.2166918718103"/>
  </r>
  <r>
    <n v="2"/>
    <x v="1"/>
    <x v="18"/>
    <x v="1"/>
    <m/>
  </r>
  <r>
    <n v="3"/>
    <x v="2"/>
    <x v="18"/>
    <x v="1"/>
    <n v="11506"/>
  </r>
  <r>
    <n v="4"/>
    <x v="3"/>
    <x v="18"/>
    <x v="1"/>
    <n v="23844"/>
  </r>
  <r>
    <n v="5"/>
    <x v="4"/>
    <x v="18"/>
    <x v="1"/>
    <n v="35350"/>
  </r>
  <r>
    <n v="6"/>
    <x v="5"/>
    <x v="18"/>
    <x v="1"/>
    <n v="35350"/>
  </r>
  <r>
    <n v="7"/>
    <x v="6"/>
    <x v="18"/>
    <x v="1"/>
    <n v="4683"/>
  </r>
  <r>
    <n v="8"/>
    <x v="7"/>
    <x v="18"/>
    <x v="1"/>
    <n v="8360.6"/>
  </r>
  <r>
    <n v="9"/>
    <x v="8"/>
    <x v="18"/>
    <x v="1"/>
    <n v="19003"/>
  </r>
  <r>
    <n v="10"/>
    <x v="9"/>
    <x v="18"/>
    <x v="1"/>
    <n v="25098"/>
  </r>
  <r>
    <n v="11"/>
    <x v="10"/>
    <x v="18"/>
    <x v="1"/>
    <n v="2.4569720264787529"/>
  </r>
  <r>
    <n v="12"/>
    <x v="11"/>
    <x v="18"/>
    <x v="1"/>
    <n v="4.2281654426715782"/>
  </r>
  <r>
    <n v="13"/>
    <x v="12"/>
    <x v="18"/>
    <x v="1"/>
    <n v="186.02325948534443"/>
  </r>
  <r>
    <n v="14"/>
    <x v="13"/>
    <x v="18"/>
    <x v="1"/>
    <n v="140.84787632480675"/>
  </r>
  <r>
    <n v="1"/>
    <x v="0"/>
    <x v="19"/>
    <x v="1"/>
    <n v="21786.912610729101"/>
  </r>
  <r>
    <n v="2"/>
    <x v="1"/>
    <x v="19"/>
    <x v="1"/>
    <m/>
  </r>
  <r>
    <n v="3"/>
    <x v="2"/>
    <x v="19"/>
    <x v="1"/>
    <n v="27890"/>
  </r>
  <r>
    <n v="4"/>
    <x v="3"/>
    <x v="19"/>
    <x v="1"/>
    <n v="27000"/>
  </r>
  <r>
    <n v="5"/>
    <x v="4"/>
    <x v="19"/>
    <x v="1"/>
    <n v="54890"/>
  </r>
  <r>
    <n v="6"/>
    <x v="5"/>
    <x v="19"/>
    <x v="1"/>
    <n v="54890"/>
  </r>
  <r>
    <n v="7"/>
    <x v="6"/>
    <x v="19"/>
    <x v="1"/>
    <n v="4942"/>
  </r>
  <r>
    <n v="8"/>
    <x v="7"/>
    <x v="19"/>
    <x v="1"/>
    <n v="8941.2000000000007"/>
  </r>
  <r>
    <n v="9"/>
    <x v="8"/>
    <x v="19"/>
    <x v="1"/>
    <n v="22885"/>
  </r>
  <r>
    <n v="10"/>
    <x v="9"/>
    <x v="19"/>
    <x v="1"/>
    <n v="28429"/>
  </r>
  <r>
    <n v="11"/>
    <x v="10"/>
    <x v="19"/>
    <x v="1"/>
    <n v="5.6434641845406714"/>
  </r>
  <r>
    <n v="12"/>
    <x v="11"/>
    <x v="19"/>
    <x v="1"/>
    <n v="6.1389970026394671"/>
  </r>
  <r>
    <n v="13"/>
    <x v="12"/>
    <x v="19"/>
    <x v="1"/>
    <n v="239.85143106838541"/>
  </r>
  <r>
    <n v="14"/>
    <x v="13"/>
    <x v="19"/>
    <x v="1"/>
    <n v="193.07749129410109"/>
  </r>
  <r>
    <n v="1"/>
    <x v="0"/>
    <x v="20"/>
    <x v="1"/>
    <n v="16357"/>
  </r>
  <r>
    <n v="2"/>
    <x v="1"/>
    <x v="20"/>
    <x v="1"/>
    <m/>
  </r>
  <r>
    <n v="3"/>
    <x v="2"/>
    <x v="20"/>
    <x v="1"/>
    <n v="21666"/>
  </r>
  <r>
    <n v="4"/>
    <x v="3"/>
    <x v="20"/>
    <x v="1"/>
    <n v="25960"/>
  </r>
  <r>
    <n v="5"/>
    <x v="4"/>
    <x v="20"/>
    <x v="1"/>
    <n v="47626"/>
  </r>
  <r>
    <n v="6"/>
    <x v="5"/>
    <x v="20"/>
    <x v="1"/>
    <n v="47626"/>
  </r>
  <r>
    <n v="7"/>
    <x v="6"/>
    <x v="20"/>
    <x v="1"/>
    <n v="6813"/>
  </r>
  <r>
    <n v="8"/>
    <x v="7"/>
    <x v="20"/>
    <x v="1"/>
    <n v="10795"/>
  </r>
  <r>
    <n v="9"/>
    <x v="8"/>
    <x v="20"/>
    <x v="1"/>
    <n v="29426"/>
  </r>
  <r>
    <n v="10"/>
    <x v="9"/>
    <x v="20"/>
    <x v="1"/>
    <n v="36698"/>
  </r>
  <r>
    <n v="11"/>
    <x v="10"/>
    <x v="20"/>
    <x v="1"/>
    <n v="3.1800968736239543"/>
  </r>
  <r>
    <n v="12"/>
    <x v="11"/>
    <x v="20"/>
    <x v="1"/>
    <n v="4.4118573413617419"/>
  </r>
  <r>
    <n v="13"/>
    <x v="12"/>
    <x v="20"/>
    <x v="1"/>
    <n v="161.85006456874873"/>
  </r>
  <r>
    <n v="14"/>
    <x v="13"/>
    <x v="20"/>
    <x v="1"/>
    <n v="129.77818954711429"/>
  </r>
  <r>
    <n v="1"/>
    <x v="0"/>
    <x v="21"/>
    <x v="1"/>
    <n v="25429.607096082102"/>
  </r>
  <r>
    <n v="2"/>
    <x v="1"/>
    <x v="21"/>
    <x v="1"/>
    <m/>
  </r>
  <r>
    <n v="3"/>
    <x v="2"/>
    <x v="21"/>
    <x v="1"/>
    <n v="34724"/>
  </r>
  <r>
    <n v="4"/>
    <x v="3"/>
    <x v="21"/>
    <x v="1"/>
    <n v="51759"/>
  </r>
  <r>
    <n v="5"/>
    <x v="4"/>
    <x v="21"/>
    <x v="1"/>
    <n v="86483"/>
  </r>
  <r>
    <n v="6"/>
    <x v="5"/>
    <x v="21"/>
    <x v="1"/>
    <n v="86483"/>
  </r>
  <r>
    <n v="7"/>
    <x v="6"/>
    <x v="21"/>
    <x v="1"/>
    <n v="9549.8958985295394"/>
  </r>
  <r>
    <n v="8"/>
    <x v="7"/>
    <x v="21"/>
    <x v="1"/>
    <n v="15311.106460136401"/>
  </r>
  <r>
    <n v="9"/>
    <x v="8"/>
    <x v="21"/>
    <x v="1"/>
    <n v="41279"/>
  </r>
  <r>
    <n v="10"/>
    <x v="9"/>
    <x v="21"/>
    <x v="1"/>
    <n v="51630"/>
  </r>
  <r>
    <n v="11"/>
    <x v="10"/>
    <x v="21"/>
    <x v="1"/>
    <n v="3.6360605779322355"/>
  </r>
  <r>
    <n v="12"/>
    <x v="11"/>
    <x v="21"/>
    <x v="1"/>
    <n v="5.6483834284063592"/>
  </r>
  <r>
    <n v="13"/>
    <x v="12"/>
    <x v="21"/>
    <x v="1"/>
    <n v="209.5084667748734"/>
  </r>
  <r>
    <n v="14"/>
    <x v="13"/>
    <x v="21"/>
    <x v="1"/>
    <n v="167.50532636064304"/>
  </r>
  <r>
    <n v="1"/>
    <x v="0"/>
    <x v="22"/>
    <x v="1"/>
    <n v="9897"/>
  </r>
  <r>
    <n v="2"/>
    <x v="1"/>
    <x v="22"/>
    <x v="1"/>
    <m/>
  </r>
  <r>
    <n v="3"/>
    <x v="2"/>
    <x v="22"/>
    <x v="1"/>
    <n v="13920.37105"/>
  </r>
  <r>
    <n v="4"/>
    <x v="3"/>
    <x v="22"/>
    <x v="1"/>
    <n v="14814"/>
  </r>
  <r>
    <n v="5"/>
    <x v="4"/>
    <x v="22"/>
    <x v="1"/>
    <n v="28734.371050000002"/>
  </r>
  <r>
    <n v="6"/>
    <x v="5"/>
    <x v="22"/>
    <x v="1"/>
    <n v="28734.371050000002"/>
  </r>
  <r>
    <n v="7"/>
    <x v="6"/>
    <x v="22"/>
    <x v="1"/>
    <n v="3932"/>
  </r>
  <r>
    <n v="8"/>
    <x v="7"/>
    <x v="22"/>
    <x v="1"/>
    <n v="6518.4"/>
  </r>
  <r>
    <n v="9"/>
    <x v="8"/>
    <x v="22"/>
    <x v="1"/>
    <n v="16022"/>
  </r>
  <r>
    <n v="10"/>
    <x v="9"/>
    <x v="22"/>
    <x v="1"/>
    <n v="20538"/>
  </r>
  <r>
    <n v="11"/>
    <x v="10"/>
    <x v="22"/>
    <x v="1"/>
    <n v="3.5402774796541197"/>
  </r>
  <r>
    <n v="12"/>
    <x v="11"/>
    <x v="22"/>
    <x v="1"/>
    <n v="4.408193889604811"/>
  </r>
  <r>
    <n v="13"/>
    <x v="12"/>
    <x v="22"/>
    <x v="1"/>
    <n v="179.34322213206841"/>
  </r>
  <r>
    <n v="14"/>
    <x v="13"/>
    <x v="22"/>
    <x v="1"/>
    <n v="139.90832140422631"/>
  </r>
  <r>
    <n v="1"/>
    <x v="0"/>
    <x v="23"/>
    <x v="1"/>
    <n v="21883.7513425082"/>
  </r>
  <r>
    <n v="2"/>
    <x v="1"/>
    <x v="23"/>
    <x v="1"/>
    <m/>
  </r>
  <r>
    <n v="3"/>
    <x v="2"/>
    <x v="23"/>
    <x v="1"/>
    <n v="24263"/>
  </r>
  <r>
    <n v="4"/>
    <x v="3"/>
    <x v="23"/>
    <x v="1"/>
    <n v="22664"/>
  </r>
  <r>
    <n v="5"/>
    <x v="4"/>
    <x v="23"/>
    <x v="1"/>
    <n v="46927"/>
  </r>
  <r>
    <n v="6"/>
    <x v="5"/>
    <x v="23"/>
    <x v="1"/>
    <n v="46927"/>
  </r>
  <r>
    <n v="7"/>
    <x v="6"/>
    <x v="23"/>
    <x v="1"/>
    <n v="4605"/>
  </r>
  <r>
    <n v="8"/>
    <x v="7"/>
    <x v="23"/>
    <x v="1"/>
    <n v="8109.2"/>
  </r>
  <r>
    <n v="9"/>
    <x v="8"/>
    <x v="23"/>
    <x v="1"/>
    <n v="19373"/>
  </r>
  <r>
    <n v="10"/>
    <x v="9"/>
    <x v="23"/>
    <x v="1"/>
    <n v="24809"/>
  </r>
  <r>
    <n v="11"/>
    <x v="10"/>
    <x v="23"/>
    <x v="1"/>
    <n v="5.2688382193268186"/>
  </r>
  <r>
    <n v="12"/>
    <x v="11"/>
    <x v="23"/>
    <x v="1"/>
    <n v="5.7868840329502298"/>
  </r>
  <r>
    <n v="13"/>
    <x v="12"/>
    <x v="23"/>
    <x v="1"/>
    <n v="242.2288752387343"/>
  </r>
  <r>
    <n v="14"/>
    <x v="13"/>
    <x v="23"/>
    <x v="1"/>
    <n v="189.15312991253174"/>
  </r>
  <r>
    <n v="1"/>
    <x v="0"/>
    <x v="24"/>
    <x v="1"/>
    <n v="15804.479274752901"/>
  </r>
  <r>
    <n v="2"/>
    <x v="1"/>
    <x v="24"/>
    <x v="1"/>
    <m/>
  </r>
  <r>
    <n v="3"/>
    <x v="2"/>
    <x v="24"/>
    <x v="1"/>
    <n v="18556"/>
  </r>
  <r>
    <n v="4"/>
    <x v="3"/>
    <x v="24"/>
    <x v="1"/>
    <n v="17775"/>
  </r>
  <r>
    <n v="5"/>
    <x v="4"/>
    <x v="24"/>
    <x v="1"/>
    <n v="36331"/>
  </r>
  <r>
    <n v="6"/>
    <x v="5"/>
    <x v="24"/>
    <x v="1"/>
    <n v="36331"/>
  </r>
  <r>
    <n v="7"/>
    <x v="6"/>
    <x v="24"/>
    <x v="1"/>
    <n v="3700"/>
  </r>
  <r>
    <n v="8"/>
    <x v="7"/>
    <x v="24"/>
    <x v="1"/>
    <n v="6299.1290585158004"/>
  </r>
  <r>
    <n v="9"/>
    <x v="8"/>
    <x v="24"/>
    <x v="1"/>
    <n v="14426"/>
  </r>
  <r>
    <n v="10"/>
    <x v="9"/>
    <x v="24"/>
    <x v="1"/>
    <n v="20644"/>
  </r>
  <r>
    <n v="11"/>
    <x v="10"/>
    <x v="24"/>
    <x v="1"/>
    <n v="5.015135135135135"/>
  </r>
  <r>
    <n v="12"/>
    <x v="11"/>
    <x v="24"/>
    <x v="1"/>
    <n v="5.7676227399856295"/>
  </r>
  <r>
    <n v="13"/>
    <x v="12"/>
    <x v="24"/>
    <x v="1"/>
    <n v="251.84389297102453"/>
  </r>
  <r>
    <n v="14"/>
    <x v="13"/>
    <x v="24"/>
    <x v="1"/>
    <n v="175.98818058515789"/>
  </r>
  <r>
    <n v="1"/>
    <x v="0"/>
    <x v="25"/>
    <x v="1"/>
    <n v="20157"/>
  </r>
  <r>
    <n v="2"/>
    <x v="1"/>
    <x v="25"/>
    <x v="1"/>
    <m/>
  </r>
  <r>
    <n v="3"/>
    <x v="2"/>
    <x v="25"/>
    <x v="1"/>
    <n v="27122"/>
  </r>
  <r>
    <n v="4"/>
    <x v="3"/>
    <x v="25"/>
    <x v="1"/>
    <n v="26817"/>
  </r>
  <r>
    <n v="5"/>
    <x v="4"/>
    <x v="25"/>
    <x v="1"/>
    <n v="53939"/>
  </r>
  <r>
    <n v="6"/>
    <x v="5"/>
    <x v="25"/>
    <x v="1"/>
    <n v="53939"/>
  </r>
  <r>
    <n v="7"/>
    <x v="6"/>
    <x v="25"/>
    <x v="1"/>
    <n v="6777"/>
  </r>
  <r>
    <n v="8"/>
    <x v="7"/>
    <x v="25"/>
    <x v="1"/>
    <n v="10508.4"/>
  </r>
  <r>
    <n v="9"/>
    <x v="8"/>
    <x v="25"/>
    <x v="1"/>
    <n v="29434"/>
  </r>
  <r>
    <n v="10"/>
    <x v="9"/>
    <x v="25"/>
    <x v="1"/>
    <n v="38041"/>
  </r>
  <r>
    <n v="11"/>
    <x v="10"/>
    <x v="25"/>
    <x v="1"/>
    <n v="4.002065810830751"/>
  </r>
  <r>
    <n v="12"/>
    <x v="11"/>
    <x v="25"/>
    <x v="1"/>
    <n v="5.1329412660347913"/>
  </r>
  <r>
    <n v="13"/>
    <x v="12"/>
    <x v="25"/>
    <x v="1"/>
    <n v="183.25405993069239"/>
  </r>
  <r>
    <n v="14"/>
    <x v="13"/>
    <x v="25"/>
    <x v="1"/>
    <n v="141.79175100549409"/>
  </r>
  <r>
    <n v="1"/>
    <x v="0"/>
    <x v="26"/>
    <x v="1"/>
    <n v="19045.442719166"/>
  </r>
  <r>
    <n v="2"/>
    <x v="1"/>
    <x v="26"/>
    <x v="1"/>
    <m/>
  </r>
  <r>
    <n v="3"/>
    <x v="2"/>
    <x v="26"/>
    <x v="1"/>
    <n v="25596"/>
  </r>
  <r>
    <n v="4"/>
    <x v="3"/>
    <x v="26"/>
    <x v="1"/>
    <n v="27670"/>
  </r>
  <r>
    <n v="5"/>
    <x v="4"/>
    <x v="26"/>
    <x v="1"/>
    <n v="53266"/>
  </r>
  <r>
    <n v="6"/>
    <x v="5"/>
    <x v="26"/>
    <x v="1"/>
    <n v="53266"/>
  </r>
  <r>
    <n v="7"/>
    <x v="6"/>
    <x v="26"/>
    <x v="1"/>
    <n v="6724.0259264140896"/>
  </r>
  <r>
    <n v="8"/>
    <x v="7"/>
    <x v="26"/>
    <x v="1"/>
    <n v="10975.608095731999"/>
  </r>
  <r>
    <n v="9"/>
    <x v="8"/>
    <x v="26"/>
    <x v="1"/>
    <n v="28926"/>
  </r>
  <r>
    <n v="10"/>
    <x v="9"/>
    <x v="26"/>
    <x v="1"/>
    <n v="36195"/>
  </r>
  <r>
    <n v="11"/>
    <x v="10"/>
    <x v="26"/>
    <x v="1"/>
    <n v="3.8066480230914723"/>
  </r>
  <r>
    <n v="12"/>
    <x v="11"/>
    <x v="26"/>
    <x v="1"/>
    <n v="4.8531251786143077"/>
  </r>
  <r>
    <n v="13"/>
    <x v="12"/>
    <x v="26"/>
    <x v="1"/>
    <n v="184.14575122726959"/>
  </r>
  <r>
    <n v="14"/>
    <x v="13"/>
    <x v="26"/>
    <x v="1"/>
    <n v="147.16397292443708"/>
  </r>
  <r>
    <n v="1"/>
    <x v="0"/>
    <x v="27"/>
    <x v="1"/>
    <n v="15056"/>
  </r>
  <r>
    <n v="2"/>
    <x v="1"/>
    <x v="27"/>
    <x v="1"/>
    <m/>
  </r>
  <r>
    <n v="3"/>
    <x v="2"/>
    <x v="27"/>
    <x v="1"/>
    <n v="22237"/>
  </r>
  <r>
    <n v="4"/>
    <x v="3"/>
    <x v="27"/>
    <x v="1"/>
    <n v="34256"/>
  </r>
  <r>
    <n v="5"/>
    <x v="4"/>
    <x v="27"/>
    <x v="1"/>
    <n v="56493"/>
  </r>
  <r>
    <n v="6"/>
    <x v="5"/>
    <x v="27"/>
    <x v="1"/>
    <n v="56493"/>
  </r>
  <r>
    <n v="7"/>
    <x v="6"/>
    <x v="27"/>
    <x v="1"/>
    <n v="8800"/>
  </r>
  <r>
    <n v="8"/>
    <x v="7"/>
    <x v="27"/>
    <x v="1"/>
    <n v="14247.4"/>
  </r>
  <r>
    <n v="9"/>
    <x v="8"/>
    <x v="27"/>
    <x v="1"/>
    <n v="36568"/>
  </r>
  <r>
    <n v="10"/>
    <x v="9"/>
    <x v="27"/>
    <x v="1"/>
    <n v="46435"/>
  </r>
  <r>
    <n v="11"/>
    <x v="10"/>
    <x v="27"/>
    <x v="1"/>
    <n v="2.5269318181818181"/>
  </r>
  <r>
    <n v="12"/>
    <x v="11"/>
    <x v="27"/>
    <x v="1"/>
    <n v="3.965144517596193"/>
  </r>
  <r>
    <n v="13"/>
    <x v="12"/>
    <x v="27"/>
    <x v="1"/>
    <n v="154.48753008094508"/>
  </r>
  <r>
    <n v="14"/>
    <x v="13"/>
    <x v="27"/>
    <x v="1"/>
    <n v="121.66038548508669"/>
  </r>
  <r>
    <n v="1"/>
    <x v="0"/>
    <x v="28"/>
    <x v="1"/>
    <n v="21519.938890000001"/>
  </r>
  <r>
    <n v="2"/>
    <x v="1"/>
    <x v="28"/>
    <x v="1"/>
    <m/>
  </r>
  <r>
    <n v="3"/>
    <x v="2"/>
    <x v="28"/>
    <x v="1"/>
    <n v="22920.840700000001"/>
  </r>
  <r>
    <n v="4"/>
    <x v="3"/>
    <x v="28"/>
    <x v="1"/>
    <n v="47285.087699999996"/>
  </r>
  <r>
    <n v="5"/>
    <x v="4"/>
    <x v="28"/>
    <x v="1"/>
    <n v="70205.928400000004"/>
  </r>
  <r>
    <n v="6"/>
    <x v="5"/>
    <x v="28"/>
    <x v="1"/>
    <n v="70205.928400000004"/>
  </r>
  <r>
    <n v="7"/>
    <x v="6"/>
    <x v="28"/>
    <x v="1"/>
    <n v="3700"/>
  </r>
  <r>
    <n v="8"/>
    <x v="7"/>
    <x v="28"/>
    <x v="1"/>
    <n v="35624.886058468997"/>
  </r>
  <r>
    <n v="9"/>
    <x v="8"/>
    <x v="28"/>
    <x v="1"/>
    <n v="22457.291499999999"/>
  </r>
  <r>
    <n v="10"/>
    <x v="9"/>
    <x v="28"/>
    <x v="1"/>
    <n v="7122.7365"/>
  </r>
  <r>
    <n v="11"/>
    <x v="10"/>
    <x v="28"/>
    <x v="1"/>
    <n v="6.1948218108108106"/>
  </r>
  <r>
    <n v="12"/>
    <x v="11"/>
    <x v="28"/>
    <x v="1"/>
    <n v="1.9706990300200597"/>
  </r>
  <r>
    <n v="13"/>
    <x v="12"/>
    <x v="28"/>
    <x v="1"/>
    <n v="312.61974935846564"/>
  </r>
  <r>
    <n v="14"/>
    <x v="13"/>
    <x v="28"/>
    <x v="1"/>
    <n v="985.65949196632516"/>
  </r>
  <r>
    <n v="1"/>
    <x v="0"/>
    <x v="29"/>
    <x v="1"/>
    <n v="36233.81"/>
  </r>
  <r>
    <n v="2"/>
    <x v="1"/>
    <x v="29"/>
    <x v="1"/>
    <m/>
  </r>
  <r>
    <n v="3"/>
    <x v="2"/>
    <x v="29"/>
    <x v="1"/>
    <n v="53257.139219999997"/>
  </r>
  <r>
    <n v="4"/>
    <x v="3"/>
    <x v="29"/>
    <x v="1"/>
    <n v="6400"/>
  </r>
  <r>
    <n v="5"/>
    <x v="4"/>
    <x v="29"/>
    <x v="1"/>
    <n v="59657.139219999997"/>
  </r>
  <r>
    <n v="6"/>
    <x v="5"/>
    <x v="29"/>
    <x v="1"/>
    <n v="50434.139219999997"/>
  </r>
  <r>
    <n v="7"/>
    <x v="6"/>
    <x v="29"/>
    <x v="1"/>
    <n v="18446.75"/>
  </r>
  <r>
    <n v="8"/>
    <x v="7"/>
    <x v="29"/>
    <x v="1"/>
    <n v="19278.2"/>
  </r>
  <r>
    <n v="9"/>
    <x v="8"/>
    <x v="29"/>
    <x v="1"/>
    <n v="143725"/>
  </r>
  <r>
    <n v="10"/>
    <x v="9"/>
    <x v="29"/>
    <x v="1"/>
    <n v="98979"/>
  </r>
  <r>
    <n v="11"/>
    <x v="10"/>
    <x v="29"/>
    <x v="1"/>
    <n v="2.8870743746188352"/>
  </r>
  <r>
    <n v="12"/>
    <x v="11"/>
    <x v="29"/>
    <x v="1"/>
    <n v="2.6161228340820202"/>
  </r>
  <r>
    <n v="13"/>
    <x v="12"/>
    <x v="29"/>
    <x v="1"/>
    <n v="41.507837342146459"/>
  </r>
  <r>
    <n v="14"/>
    <x v="13"/>
    <x v="29"/>
    <x v="1"/>
    <n v="60.272521666212022"/>
  </r>
  <r>
    <n v="1"/>
    <x v="0"/>
    <x v="30"/>
    <x v="1"/>
    <n v="510351.62423000002"/>
  </r>
  <r>
    <n v="2"/>
    <x v="1"/>
    <x v="30"/>
    <x v="1"/>
    <n v="125000"/>
  </r>
  <r>
    <n v="3"/>
    <x v="2"/>
    <x v="30"/>
    <x v="1"/>
    <n v="699387.93412999995"/>
  </r>
  <r>
    <n v="4"/>
    <x v="3"/>
    <x v="30"/>
    <x v="1"/>
    <n v="214356.88699999999"/>
  </r>
  <r>
    <n v="5"/>
    <x v="4"/>
    <x v="30"/>
    <x v="1"/>
    <n v="913744.82113000017"/>
  </r>
  <r>
    <n v="6"/>
    <x v="5"/>
    <x v="30"/>
    <x v="1"/>
    <n v="891464.25451"/>
  </r>
  <r>
    <n v="7"/>
    <x v="6"/>
    <x v="30"/>
    <x v="1"/>
    <n v="211259.482572048"/>
  </r>
  <r>
    <n v="8"/>
    <x v="7"/>
    <x v="30"/>
    <x v="1"/>
    <n v="480239.50294174399"/>
  </r>
  <r>
    <n v="9"/>
    <x v="8"/>
    <x v="30"/>
    <x v="1"/>
    <n v="2652659.9279999998"/>
  </r>
  <r>
    <n v="10"/>
    <x v="9"/>
    <x v="30"/>
    <x v="1"/>
    <n v="1159467.345"/>
  </r>
  <r>
    <n v="11"/>
    <x v="10"/>
    <x v="30"/>
    <x v="1"/>
    <n v="3.3105635099313493"/>
  </r>
  <r>
    <n v="12"/>
    <x v="11"/>
    <x v="30"/>
    <x v="1"/>
    <n v="1.8562909736689031"/>
  </r>
  <r>
    <n v="13"/>
    <x v="12"/>
    <x v="30"/>
    <x v="1"/>
    <n v="34.446361234812613"/>
  </r>
  <r>
    <n v="14"/>
    <x v="13"/>
    <x v="30"/>
    <x v="1"/>
    <n v="78.80729242357404"/>
  </r>
  <r>
    <n v="1"/>
    <x v="0"/>
    <x v="31"/>
    <x v="1"/>
    <n v="6490.0889999999999"/>
  </r>
  <r>
    <n v="2"/>
    <x v="1"/>
    <x v="31"/>
    <x v="1"/>
    <m/>
  </r>
  <r>
    <n v="3"/>
    <x v="2"/>
    <x v="31"/>
    <x v="1"/>
    <n v="8666.8730799999994"/>
  </r>
  <r>
    <n v="4"/>
    <x v="3"/>
    <x v="31"/>
    <x v="1"/>
    <n v="5986.7709999999997"/>
  </r>
  <r>
    <n v="5"/>
    <x v="4"/>
    <x v="31"/>
    <x v="1"/>
    <n v="14653.64408"/>
  </r>
  <r>
    <n v="6"/>
    <x v="5"/>
    <x v="31"/>
    <x v="1"/>
    <n v="13373.64408"/>
  </r>
  <r>
    <n v="7"/>
    <x v="6"/>
    <x v="31"/>
    <x v="1"/>
    <n v="3700"/>
  </r>
  <r>
    <n v="8"/>
    <x v="7"/>
    <x v="31"/>
    <x v="1"/>
    <n v="6287.42345989976"/>
  </r>
  <r>
    <n v="9"/>
    <x v="8"/>
    <x v="31"/>
    <x v="1"/>
    <n v="3183.752"/>
  </r>
  <r>
    <n v="10"/>
    <x v="9"/>
    <x v="31"/>
    <x v="1"/>
    <n v="3825"/>
  </r>
  <r>
    <n v="11"/>
    <x v="10"/>
    <x v="31"/>
    <x v="1"/>
    <n v="2.3423981297297298"/>
  </r>
  <r>
    <n v="12"/>
    <x v="11"/>
    <x v="31"/>
    <x v="1"/>
    <n v="2.1270468205768371"/>
  </r>
  <r>
    <n v="13"/>
    <x v="12"/>
    <x v="31"/>
    <x v="1"/>
    <n v="460.26336473443916"/>
  </r>
  <r>
    <n v="14"/>
    <x v="13"/>
    <x v="31"/>
    <x v="1"/>
    <n v="383.10180601307189"/>
  </r>
  <r>
    <n v="1"/>
    <x v="0"/>
    <x v="32"/>
    <x v="1"/>
    <n v="18500.134030000001"/>
  </r>
  <r>
    <n v="2"/>
    <x v="1"/>
    <x v="32"/>
    <x v="1"/>
    <m/>
  </r>
  <r>
    <n v="3"/>
    <x v="2"/>
    <x v="32"/>
    <x v="1"/>
    <n v="10208.87623"/>
  </r>
  <r>
    <n v="4"/>
    <x v="3"/>
    <x v="32"/>
    <x v="1"/>
    <m/>
  </r>
  <r>
    <n v="5"/>
    <x v="4"/>
    <x v="32"/>
    <x v="1"/>
    <n v="10208.87623"/>
  </r>
  <r>
    <n v="6"/>
    <x v="5"/>
    <x v="32"/>
    <x v="1"/>
    <n v="10208.87623"/>
  </r>
  <r>
    <n v="7"/>
    <x v="6"/>
    <x v="32"/>
    <x v="1"/>
    <n v="5026.1756800000003"/>
  </r>
  <r>
    <n v="8"/>
    <x v="7"/>
    <x v="32"/>
    <x v="1"/>
    <n v="7051.1901120000002"/>
  </r>
  <r>
    <n v="9"/>
    <x v="8"/>
    <x v="32"/>
    <x v="1"/>
    <n v="22006.68982"/>
  </r>
  <r>
    <n v="10"/>
    <x v="9"/>
    <x v="32"/>
    <x v="1"/>
    <n v="26991.122660000001"/>
  </r>
  <r>
    <n v="11"/>
    <x v="10"/>
    <x v="32"/>
    <x v="1"/>
    <n v="2.0311419416998966"/>
  </r>
  <r>
    <n v="12"/>
    <x v="11"/>
    <x v="32"/>
    <x v="1"/>
    <n v="1.4478231430217889"/>
  </r>
  <r>
    <n v="13"/>
    <x v="12"/>
    <x v="32"/>
    <x v="1"/>
    <n v="46.389876503471342"/>
  </r>
  <r>
    <n v="14"/>
    <x v="13"/>
    <x v="32"/>
    <x v="1"/>
    <n v="37.823088571003517"/>
  </r>
  <r>
    <n v="1"/>
    <x v="0"/>
    <x v="33"/>
    <x v="1"/>
    <n v="6607"/>
  </r>
  <r>
    <n v="2"/>
    <x v="1"/>
    <x v="33"/>
    <x v="1"/>
    <m/>
  </r>
  <r>
    <n v="3"/>
    <x v="2"/>
    <x v="33"/>
    <x v="1"/>
    <n v="7186.5431399999998"/>
  </r>
  <r>
    <n v="4"/>
    <x v="3"/>
    <x v="33"/>
    <x v="1"/>
    <n v="3007"/>
  </r>
  <r>
    <n v="5"/>
    <x v="4"/>
    <x v="33"/>
    <x v="1"/>
    <n v="10193.54314"/>
  </r>
  <r>
    <n v="6"/>
    <x v="5"/>
    <x v="33"/>
    <x v="1"/>
    <n v="10193.54314"/>
  </r>
  <r>
    <n v="7"/>
    <x v="6"/>
    <x v="33"/>
    <x v="1"/>
    <n v="3700"/>
  </r>
  <r>
    <n v="8"/>
    <x v="7"/>
    <x v="33"/>
    <x v="1"/>
    <n v="5315.4"/>
  </r>
  <r>
    <n v="9"/>
    <x v="8"/>
    <x v="33"/>
    <x v="1"/>
    <n v="21683"/>
  </r>
  <r>
    <n v="10"/>
    <x v="9"/>
    <x v="33"/>
    <x v="1"/>
    <n v="8"/>
  </r>
  <r>
    <n v="11"/>
    <x v="10"/>
    <x v="33"/>
    <x v="1"/>
    <n v="1.9423089567567566"/>
  </r>
  <r>
    <n v="12"/>
    <x v="11"/>
    <x v="33"/>
    <x v="1"/>
    <n v="1.9177377318734246"/>
  </r>
  <r>
    <n v="13"/>
    <x v="12"/>
    <x v="33"/>
    <x v="1"/>
    <n v="47.011682608495136"/>
  </r>
  <r>
    <n v="14"/>
    <x v="13"/>
    <x v="33"/>
    <x v="1"/>
    <n v="127419.28925"/>
  </r>
  <r>
    <n v="1"/>
    <x v="0"/>
    <x v="34"/>
    <x v="1"/>
    <n v="22999.42121"/>
  </r>
  <r>
    <n v="2"/>
    <x v="1"/>
    <x v="34"/>
    <x v="1"/>
    <m/>
  </r>
  <r>
    <n v="3"/>
    <x v="2"/>
    <x v="34"/>
    <x v="1"/>
    <n v="23292.910810000001"/>
  </r>
  <r>
    <n v="4"/>
    <x v="3"/>
    <x v="34"/>
    <x v="1"/>
    <n v="16021.931"/>
  </r>
  <r>
    <n v="5"/>
    <x v="4"/>
    <x v="34"/>
    <x v="1"/>
    <n v="39314.841809999998"/>
  </r>
  <r>
    <n v="6"/>
    <x v="5"/>
    <x v="34"/>
    <x v="1"/>
    <n v="39314.841809999998"/>
  </r>
  <r>
    <n v="7"/>
    <x v="6"/>
    <x v="34"/>
    <x v="1"/>
    <n v="10879.76376"/>
  </r>
  <r>
    <n v="8"/>
    <x v="7"/>
    <x v="34"/>
    <x v="1"/>
    <n v="13977.212866881"/>
  </r>
  <r>
    <n v="9"/>
    <x v="8"/>
    <x v="34"/>
    <x v="1"/>
    <n v="38241.180999999997"/>
  </r>
  <r>
    <n v="10"/>
    <x v="9"/>
    <x v="34"/>
    <x v="1"/>
    <n v="58637.77"/>
  </r>
  <r>
    <n v="11"/>
    <x v="10"/>
    <x v="34"/>
    <x v="1"/>
    <n v="2.1409390243966109"/>
  </r>
  <r>
    <n v="12"/>
    <x v="11"/>
    <x v="34"/>
    <x v="1"/>
    <n v="2.8127812164295283"/>
  </r>
  <r>
    <n v="13"/>
    <x v="12"/>
    <x v="34"/>
    <x v="1"/>
    <n v="102.80760369299261"/>
  </r>
  <r>
    <n v="14"/>
    <x v="13"/>
    <x v="34"/>
    <x v="1"/>
    <n v="67.046959340370535"/>
  </r>
  <r>
    <n v="1"/>
    <x v="0"/>
    <x v="35"/>
    <x v="1"/>
    <n v="25890"/>
  </r>
  <r>
    <n v="2"/>
    <x v="1"/>
    <x v="35"/>
    <x v="1"/>
    <m/>
  </r>
  <r>
    <n v="3"/>
    <x v="2"/>
    <x v="35"/>
    <x v="1"/>
    <n v="31013.6666"/>
  </r>
  <r>
    <n v="4"/>
    <x v="3"/>
    <x v="35"/>
    <x v="1"/>
    <n v="73557"/>
  </r>
  <r>
    <n v="5"/>
    <x v="4"/>
    <x v="35"/>
    <x v="1"/>
    <n v="104570.6666"/>
  </r>
  <r>
    <n v="6"/>
    <x v="5"/>
    <x v="35"/>
    <x v="1"/>
    <n v="104570.6666"/>
  </r>
  <r>
    <n v="7"/>
    <x v="6"/>
    <x v="35"/>
    <x v="1"/>
    <n v="3700"/>
  </r>
  <r>
    <n v="8"/>
    <x v="7"/>
    <x v="35"/>
    <x v="1"/>
    <n v="65399.4"/>
  </r>
  <r>
    <n v="9"/>
    <x v="8"/>
    <x v="35"/>
    <x v="1"/>
    <n v="11263"/>
  </r>
  <r>
    <n v="10"/>
    <x v="9"/>
    <x v="35"/>
    <x v="1"/>
    <n v="9957"/>
  </r>
  <r>
    <n v="11"/>
    <x v="10"/>
    <x v="35"/>
    <x v="1"/>
    <n v="8.3820720540540545"/>
  </r>
  <r>
    <n v="12"/>
    <x v="11"/>
    <x v="35"/>
    <x v="1"/>
    <n v="1.598954525576687"/>
  </r>
  <r>
    <n v="13"/>
    <x v="12"/>
    <x v="35"/>
    <x v="1"/>
    <n v="928.44416762851813"/>
  </r>
  <r>
    <n v="14"/>
    <x v="13"/>
    <x v="35"/>
    <x v="1"/>
    <n v="1050.2226232801045"/>
  </r>
  <r>
    <n v="1"/>
    <x v="0"/>
    <x v="36"/>
    <x v="1"/>
    <n v="4164.8911099999996"/>
  </r>
  <r>
    <n v="2"/>
    <x v="1"/>
    <x v="36"/>
    <x v="1"/>
    <m/>
  </r>
  <r>
    <n v="3"/>
    <x v="2"/>
    <x v="36"/>
    <x v="1"/>
    <n v="8849.9040000000005"/>
  </r>
  <r>
    <n v="4"/>
    <x v="3"/>
    <x v="36"/>
    <x v="1"/>
    <n v="7148.0959999999995"/>
  </r>
  <r>
    <n v="5"/>
    <x v="4"/>
    <x v="36"/>
    <x v="1"/>
    <n v="15998"/>
  </r>
  <r>
    <n v="6"/>
    <x v="5"/>
    <x v="36"/>
    <x v="1"/>
    <n v="15998"/>
  </r>
  <r>
    <n v="7"/>
    <x v="6"/>
    <x v="36"/>
    <x v="1"/>
    <n v="3700"/>
  </r>
  <r>
    <n v="8"/>
    <x v="7"/>
    <x v="36"/>
    <x v="1"/>
    <n v="6204.5046000000002"/>
  </r>
  <r>
    <n v="9"/>
    <x v="8"/>
    <x v="36"/>
    <x v="1"/>
    <n v="9506"/>
  </r>
  <r>
    <n v="10"/>
    <x v="9"/>
    <x v="36"/>
    <x v="1"/>
    <n v="1044.9642899999999"/>
  </r>
  <r>
    <n v="11"/>
    <x v="10"/>
    <x v="36"/>
    <x v="1"/>
    <n v="2.3918659459459461"/>
  </r>
  <r>
    <n v="12"/>
    <x v="11"/>
    <x v="36"/>
    <x v="1"/>
    <n v="2.5784492125285876"/>
  </r>
  <r>
    <n v="13"/>
    <x v="12"/>
    <x v="36"/>
    <x v="1"/>
    <n v="168.29370923627184"/>
  </r>
  <r>
    <n v="14"/>
    <x v="13"/>
    <x v="36"/>
    <x v="1"/>
    <n v="1530.9614073032105"/>
  </r>
  <r>
    <n v="1"/>
    <x v="0"/>
    <x v="37"/>
    <x v="1"/>
    <n v="55160"/>
  </r>
  <r>
    <n v="2"/>
    <x v="1"/>
    <x v="37"/>
    <x v="1"/>
    <m/>
  </r>
  <r>
    <n v="3"/>
    <x v="2"/>
    <x v="37"/>
    <x v="1"/>
    <n v="75201"/>
  </r>
  <r>
    <n v="4"/>
    <x v="3"/>
    <x v="37"/>
    <x v="1"/>
    <n v="46798"/>
  </r>
  <r>
    <n v="5"/>
    <x v="4"/>
    <x v="37"/>
    <x v="1"/>
    <n v="121999"/>
  </r>
  <r>
    <n v="6"/>
    <x v="5"/>
    <x v="37"/>
    <x v="1"/>
    <n v="121999"/>
  </r>
  <r>
    <n v="7"/>
    <x v="6"/>
    <x v="37"/>
    <x v="1"/>
    <n v="4352"/>
  </r>
  <r>
    <n v="8"/>
    <x v="7"/>
    <x v="37"/>
    <x v="1"/>
    <n v="13394.4"/>
  </r>
  <r>
    <n v="9"/>
    <x v="8"/>
    <x v="37"/>
    <x v="1"/>
    <n v="55909"/>
  </r>
  <r>
    <n v="10"/>
    <x v="9"/>
    <x v="37"/>
    <x v="1"/>
    <n v="19514"/>
  </r>
  <r>
    <n v="11"/>
    <x v="10"/>
    <x v="37"/>
    <x v="1"/>
    <n v="17.279641544117649"/>
  </r>
  <r>
    <n v="12"/>
    <x v="11"/>
    <x v="37"/>
    <x v="1"/>
    <n v="9.1082094009436787"/>
  </r>
  <r>
    <n v="13"/>
    <x v="12"/>
    <x v="37"/>
    <x v="1"/>
    <n v="218.20994830885905"/>
  </r>
  <r>
    <n v="14"/>
    <x v="13"/>
    <x v="37"/>
    <x v="1"/>
    <n v="625.1870451983192"/>
  </r>
  <r>
    <n v="1"/>
    <x v="0"/>
    <x v="38"/>
    <x v="1"/>
    <n v="2816102.4313887334"/>
  </r>
  <r>
    <n v="2"/>
    <x v="1"/>
    <x v="38"/>
    <x v="1"/>
    <n v="224779.06849000001"/>
  </r>
  <r>
    <n v="3"/>
    <x v="2"/>
    <x v="38"/>
    <x v="1"/>
    <n v="3694443.3900740007"/>
  </r>
  <r>
    <n v="4"/>
    <x v="3"/>
    <x v="38"/>
    <x v="1"/>
    <n v="2081699.7479189918"/>
  </r>
  <r>
    <n v="5"/>
    <x v="4"/>
    <x v="38"/>
    <x v="1"/>
    <n v="5776143.137992993"/>
  </r>
  <r>
    <n v="6"/>
    <x v="5"/>
    <x v="38"/>
    <x v="1"/>
    <n v="5419303.0778869931"/>
  </r>
  <r>
    <n v="7"/>
    <x v="6"/>
    <x v="38"/>
    <x v="1"/>
    <n v="868307.79528343119"/>
  </r>
  <r>
    <n v="8"/>
    <x v="7"/>
    <x v="38"/>
    <x v="1"/>
    <n v="2073356.3030902043"/>
  </r>
  <r>
    <n v="9"/>
    <x v="8"/>
    <x v="38"/>
    <x v="1"/>
    <n v="10264665.050342876"/>
  </r>
  <r>
    <n v="10"/>
    <x v="9"/>
    <x v="38"/>
    <x v="1"/>
    <n v="4227656.5787193477"/>
  </r>
  <r>
    <n v="11"/>
    <x v="10"/>
    <x v="38"/>
    <x v="1"/>
    <n v="4.2547624357881855"/>
  </r>
  <r>
    <n v="12"/>
    <x v="11"/>
    <x v="38"/>
    <x v="1"/>
    <n v="2.6137828166870647"/>
  </r>
  <r>
    <n v="13"/>
    <x v="12"/>
    <x v="38"/>
    <x v="1"/>
    <n v="56.272105418579144"/>
  </r>
  <r>
    <n v="14"/>
    <x v="13"/>
    <x v="38"/>
    <x v="1"/>
    <n v="136.62753893180974"/>
  </r>
  <r>
    <n v="1"/>
    <x v="0"/>
    <x v="0"/>
    <x v="2"/>
    <n v="5844.6629999999996"/>
  </r>
  <r>
    <n v="2"/>
    <x v="1"/>
    <x v="0"/>
    <x v="2"/>
    <m/>
  </r>
  <r>
    <n v="3"/>
    <x v="2"/>
    <x v="0"/>
    <x v="2"/>
    <n v="5844.6629999999996"/>
  </r>
  <r>
    <n v="4"/>
    <x v="3"/>
    <x v="0"/>
    <x v="2"/>
    <n v="2176.8069999999998"/>
  </r>
  <r>
    <n v="5"/>
    <x v="4"/>
    <x v="0"/>
    <x v="2"/>
    <n v="8021.47"/>
  </r>
  <r>
    <n v="6"/>
    <x v="5"/>
    <x v="0"/>
    <x v="2"/>
    <n v="8021.47"/>
  </r>
  <r>
    <n v="7"/>
    <x v="6"/>
    <x v="0"/>
    <x v="2"/>
    <n v="3700"/>
  </r>
  <r>
    <n v="8"/>
    <x v="7"/>
    <x v="0"/>
    <x v="2"/>
    <n v="2084.6792"/>
  </r>
  <r>
    <n v="9"/>
    <x v="8"/>
    <x v="0"/>
    <x v="2"/>
    <n v="3062"/>
  </r>
  <r>
    <n v="10"/>
    <x v="9"/>
    <x v="0"/>
    <x v="2"/>
    <m/>
  </r>
  <r>
    <n v="11"/>
    <x v="10"/>
    <x v="0"/>
    <x v="2"/>
    <n v="1.5796386486486487"/>
  </r>
  <r>
    <n v="12"/>
    <x v="11"/>
    <x v="0"/>
    <x v="2"/>
    <n v="3.8478198468138407"/>
  </r>
  <r>
    <n v="13"/>
    <x v="12"/>
    <x v="0"/>
    <x v="2"/>
    <n v="261.96832135858915"/>
  </r>
  <r>
    <n v="14"/>
    <x v="13"/>
    <x v="0"/>
    <x v="2"/>
    <m/>
  </r>
  <r>
    <n v="1"/>
    <x v="0"/>
    <x v="1"/>
    <x v="2"/>
    <n v="73448.978000000003"/>
  </r>
  <r>
    <n v="2"/>
    <x v="1"/>
    <x v="1"/>
    <x v="2"/>
    <n v="10000"/>
  </r>
  <r>
    <n v="3"/>
    <x v="2"/>
    <x v="1"/>
    <x v="2"/>
    <n v="101787.98129"/>
  </r>
  <r>
    <n v="4"/>
    <x v="3"/>
    <x v="1"/>
    <x v="2"/>
    <n v="568.08699999999999"/>
  </r>
  <r>
    <n v="5"/>
    <x v="4"/>
    <x v="1"/>
    <x v="2"/>
    <n v="102356.06829"/>
  </r>
  <r>
    <n v="6"/>
    <x v="5"/>
    <x v="1"/>
    <x v="2"/>
    <n v="102356.06829"/>
  </r>
  <r>
    <n v="7"/>
    <x v="6"/>
    <x v="1"/>
    <x v="2"/>
    <n v="22242.139102526002"/>
  </r>
  <r>
    <n v="8"/>
    <x v="7"/>
    <x v="1"/>
    <x v="2"/>
    <n v="64648.0704492683"/>
  </r>
  <r>
    <n v="9"/>
    <x v="8"/>
    <x v="1"/>
    <x v="2"/>
    <n v="297904.28120000003"/>
  </r>
  <r>
    <n v="10"/>
    <x v="9"/>
    <x v="1"/>
    <x v="2"/>
    <n v="107300.86693"/>
  </r>
  <r>
    <n v="11"/>
    <x v="10"/>
    <x v="1"/>
    <x v="2"/>
    <n v="4.5763575535969965"/>
  </r>
  <r>
    <n v="12"/>
    <x v="11"/>
    <x v="1"/>
    <x v="2"/>
    <n v="1.5832811030349705"/>
  </r>
  <r>
    <n v="13"/>
    <x v="12"/>
    <x v="1"/>
    <x v="2"/>
    <n v="34.358710078853335"/>
  </r>
  <r>
    <n v="14"/>
    <x v="13"/>
    <x v="1"/>
    <x v="2"/>
    <n v="95.391650802573793"/>
  </r>
  <r>
    <n v="1"/>
    <x v="0"/>
    <x v="2"/>
    <x v="2"/>
    <n v="19666.797920000001"/>
  </r>
  <r>
    <n v="2"/>
    <x v="1"/>
    <x v="2"/>
    <x v="2"/>
    <m/>
  </r>
  <r>
    <n v="3"/>
    <x v="2"/>
    <x v="2"/>
    <x v="2"/>
    <n v="32627.343730000001"/>
  </r>
  <r>
    <n v="4"/>
    <x v="3"/>
    <x v="2"/>
    <x v="2"/>
    <n v="43054.6"/>
  </r>
  <r>
    <n v="5"/>
    <x v="4"/>
    <x v="2"/>
    <x v="2"/>
    <n v="75681.943729999999"/>
  </r>
  <r>
    <n v="6"/>
    <x v="5"/>
    <x v="2"/>
    <x v="2"/>
    <n v="75681.943729999999"/>
  </r>
  <r>
    <n v="7"/>
    <x v="6"/>
    <x v="2"/>
    <x v="2"/>
    <n v="14066.587"/>
  </r>
  <r>
    <n v="8"/>
    <x v="7"/>
    <x v="2"/>
    <x v="2"/>
    <n v="34691.791240145598"/>
  </r>
  <r>
    <n v="9"/>
    <x v="8"/>
    <x v="2"/>
    <x v="2"/>
    <n v="140674.77715000001"/>
  </r>
  <r>
    <n v="10"/>
    <x v="9"/>
    <x v="2"/>
    <x v="2"/>
    <n v="75401.203410000002"/>
  </r>
  <r>
    <n v="11"/>
    <x v="10"/>
    <x v="2"/>
    <x v="2"/>
    <n v="2.3194925485478461"/>
  </r>
  <r>
    <n v="12"/>
    <x v="11"/>
    <x v="2"/>
    <x v="2"/>
    <n v="2.1815519183229806"/>
  </r>
  <r>
    <n v="13"/>
    <x v="12"/>
    <x v="2"/>
    <x v="2"/>
    <n v="53.799227738815723"/>
  </r>
  <r>
    <n v="14"/>
    <x v="13"/>
    <x v="2"/>
    <x v="2"/>
    <n v="100.37232869941539"/>
  </r>
  <r>
    <n v="1"/>
    <x v="0"/>
    <x v="3"/>
    <x v="2"/>
    <n v="41666"/>
  </r>
  <r>
    <n v="2"/>
    <x v="1"/>
    <x v="3"/>
    <x v="2"/>
    <m/>
  </r>
  <r>
    <n v="3"/>
    <x v="2"/>
    <x v="3"/>
    <x v="2"/>
    <n v="81159.418720000001"/>
  </r>
  <r>
    <n v="4"/>
    <x v="3"/>
    <x v="3"/>
    <x v="2"/>
    <n v="71432"/>
  </r>
  <r>
    <n v="5"/>
    <x v="4"/>
    <x v="3"/>
    <x v="2"/>
    <n v="152591.41871999999"/>
  </r>
  <r>
    <n v="6"/>
    <x v="5"/>
    <x v="3"/>
    <x v="2"/>
    <n v="146700.41871999999"/>
  </r>
  <r>
    <n v="7"/>
    <x v="6"/>
    <x v="3"/>
    <x v="2"/>
    <n v="3700"/>
  </r>
  <r>
    <n v="8"/>
    <x v="7"/>
    <x v="3"/>
    <x v="2"/>
    <n v="46229.599999999999"/>
  </r>
  <r>
    <n v="9"/>
    <x v="8"/>
    <x v="3"/>
    <x v="2"/>
    <n v="62353"/>
  </r>
  <r>
    <n v="10"/>
    <x v="9"/>
    <x v="3"/>
    <x v="2"/>
    <n v="16696"/>
  </r>
  <r>
    <n v="11"/>
    <x v="10"/>
    <x v="3"/>
    <x v="2"/>
    <n v="21.934978032432433"/>
  </r>
  <r>
    <n v="12"/>
    <x v="11"/>
    <x v="3"/>
    <x v="2"/>
    <n v="3.1733006281689655"/>
  </r>
  <r>
    <n v="13"/>
    <x v="12"/>
    <x v="3"/>
    <x v="2"/>
    <n v="244.72185575673984"/>
  </r>
  <r>
    <n v="14"/>
    <x v="13"/>
    <x v="3"/>
    <x v="2"/>
    <n v="913.93997795879261"/>
  </r>
  <r>
    <n v="1"/>
    <x v="0"/>
    <x v="4"/>
    <x v="2"/>
    <n v="258353"/>
  </r>
  <r>
    <n v="2"/>
    <x v="1"/>
    <x v="4"/>
    <x v="2"/>
    <n v="89761.626520000005"/>
  </r>
  <r>
    <n v="3"/>
    <x v="2"/>
    <x v="4"/>
    <x v="2"/>
    <n v="461847.75063000002"/>
  </r>
  <r>
    <n v="4"/>
    <x v="3"/>
    <x v="4"/>
    <x v="2"/>
    <n v="260557.22700000001"/>
  </r>
  <r>
    <n v="5"/>
    <x v="4"/>
    <x v="4"/>
    <x v="2"/>
    <n v="722404.97762999998"/>
  </r>
  <r>
    <n v="6"/>
    <x v="5"/>
    <x v="4"/>
    <x v="2"/>
    <n v="722404.97762999998"/>
  </r>
  <r>
    <n v="7"/>
    <x v="6"/>
    <x v="4"/>
    <x v="2"/>
    <n v="198816.712"/>
  </r>
  <r>
    <n v="8"/>
    <x v="7"/>
    <x v="4"/>
    <x v="2"/>
    <n v="449199.86863898102"/>
  </r>
  <r>
    <n v="9"/>
    <x v="8"/>
    <x v="4"/>
    <x v="2"/>
    <n v="3039580.0632000002"/>
  </r>
  <r>
    <n v="10"/>
    <x v="9"/>
    <x v="4"/>
    <x v="2"/>
    <n v="1068943.98462"/>
  </r>
  <r>
    <n v="11"/>
    <x v="10"/>
    <x v="4"/>
    <x v="2"/>
    <n v="2.3229825399687729"/>
  </r>
  <r>
    <n v="12"/>
    <x v="11"/>
    <x v="4"/>
    <x v="2"/>
    <n v="1.6082038933332639"/>
  </r>
  <r>
    <n v="13"/>
    <x v="12"/>
    <x v="4"/>
    <x v="2"/>
    <n v="23.766604682538567"/>
  </r>
  <r>
    <n v="14"/>
    <x v="13"/>
    <x v="4"/>
    <x v="2"/>
    <n v="67.581181804096914"/>
  </r>
  <r>
    <n v="1"/>
    <x v="0"/>
    <x v="5"/>
    <x v="2"/>
    <n v="279762"/>
  </r>
  <r>
    <n v="2"/>
    <x v="1"/>
    <x v="5"/>
    <x v="2"/>
    <m/>
  </r>
  <r>
    <n v="3"/>
    <x v="2"/>
    <x v="5"/>
    <x v="2"/>
    <n v="352191.97"/>
  </r>
  <r>
    <n v="4"/>
    <x v="3"/>
    <x v="5"/>
    <x v="2"/>
    <n v="247194"/>
  </r>
  <r>
    <n v="5"/>
    <x v="4"/>
    <x v="5"/>
    <x v="2"/>
    <n v="599385.97"/>
  </r>
  <r>
    <n v="6"/>
    <x v="5"/>
    <x v="5"/>
    <x v="2"/>
    <n v="530580.97"/>
  </r>
  <r>
    <n v="7"/>
    <x v="6"/>
    <x v="5"/>
    <x v="2"/>
    <n v="82000"/>
  </r>
  <r>
    <n v="8"/>
    <x v="7"/>
    <x v="5"/>
    <x v="2"/>
    <n v="261600"/>
  </r>
  <r>
    <n v="9"/>
    <x v="8"/>
    <x v="5"/>
    <x v="2"/>
    <n v="1144811"/>
  </r>
  <r>
    <n v="10"/>
    <x v="9"/>
    <x v="5"/>
    <x v="2"/>
    <n v="424978"/>
  </r>
  <r>
    <n v="11"/>
    <x v="10"/>
    <x v="5"/>
    <x v="2"/>
    <n v="4.2950240243902442"/>
  </r>
  <r>
    <n v="12"/>
    <x v="11"/>
    <x v="5"/>
    <x v="2"/>
    <n v="2.0282147171253824"/>
  </r>
  <r>
    <n v="13"/>
    <x v="12"/>
    <x v="5"/>
    <x v="2"/>
    <n v="52.35676194585831"/>
  </r>
  <r>
    <n v="14"/>
    <x v="13"/>
    <x v="5"/>
    <x v="2"/>
    <n v="141.03929379873782"/>
  </r>
  <r>
    <n v="1"/>
    <x v="0"/>
    <x v="6"/>
    <x v="2"/>
    <n v="32762.66215"/>
  </r>
  <r>
    <n v="2"/>
    <x v="1"/>
    <x v="6"/>
    <x v="2"/>
    <m/>
  </r>
  <r>
    <n v="3"/>
    <x v="2"/>
    <x v="6"/>
    <x v="2"/>
    <n v="48751.847995999997"/>
  </r>
  <r>
    <n v="4"/>
    <x v="3"/>
    <x v="6"/>
    <x v="2"/>
    <n v="25778.461672293699"/>
  </r>
  <r>
    <n v="5"/>
    <x v="4"/>
    <x v="6"/>
    <x v="2"/>
    <n v="74530.309668293703"/>
  </r>
  <r>
    <n v="6"/>
    <x v="5"/>
    <x v="6"/>
    <x v="2"/>
    <n v="74530.309668293703"/>
  </r>
  <r>
    <n v="7"/>
    <x v="6"/>
    <x v="6"/>
    <x v="2"/>
    <n v="10439.795440334799"/>
  </r>
  <r>
    <n v="8"/>
    <x v="7"/>
    <x v="6"/>
    <x v="2"/>
    <n v="19955.074149999997"/>
  </r>
  <r>
    <n v="9"/>
    <x v="8"/>
    <x v="6"/>
    <x v="2"/>
    <n v="140244.514"/>
  </r>
  <r>
    <n v="10"/>
    <x v="9"/>
    <x v="6"/>
    <x v="2"/>
    <n v="59199.689651906097"/>
  </r>
  <r>
    <n v="11"/>
    <x v="10"/>
    <x v="6"/>
    <x v="2"/>
    <n v="4.6698087404705459"/>
  </r>
  <r>
    <n v="12"/>
    <x v="11"/>
    <x v="6"/>
    <x v="2"/>
    <n v="3.7349051728927654"/>
  </r>
  <r>
    <n v="13"/>
    <x v="12"/>
    <x v="6"/>
    <x v="2"/>
    <n v="53.143119500769707"/>
  </r>
  <r>
    <n v="14"/>
    <x v="13"/>
    <x v="6"/>
    <x v="2"/>
    <n v="125.89645335394759"/>
  </r>
  <r>
    <n v="1"/>
    <x v="0"/>
    <x v="7"/>
    <x v="2"/>
    <n v="20697.964403675302"/>
  </r>
  <r>
    <n v="2"/>
    <x v="1"/>
    <x v="7"/>
    <x v="2"/>
    <m/>
  </r>
  <r>
    <n v="3"/>
    <x v="2"/>
    <x v="7"/>
    <x v="2"/>
    <n v="25578"/>
  </r>
  <r>
    <n v="4"/>
    <x v="3"/>
    <x v="7"/>
    <x v="2"/>
    <n v="23609"/>
  </r>
  <r>
    <n v="5"/>
    <x v="4"/>
    <x v="7"/>
    <x v="2"/>
    <n v="49187"/>
  </r>
  <r>
    <n v="6"/>
    <x v="5"/>
    <x v="7"/>
    <x v="2"/>
    <n v="49187"/>
  </r>
  <r>
    <n v="7"/>
    <x v="6"/>
    <x v="7"/>
    <x v="2"/>
    <n v="5345"/>
  </r>
  <r>
    <n v="8"/>
    <x v="7"/>
    <x v="7"/>
    <x v="2"/>
    <n v="8650"/>
  </r>
  <r>
    <n v="9"/>
    <x v="8"/>
    <x v="7"/>
    <x v="2"/>
    <n v="20744"/>
  </r>
  <r>
    <n v="10"/>
    <x v="9"/>
    <x v="7"/>
    <x v="2"/>
    <n v="28870"/>
  </r>
  <r>
    <n v="11"/>
    <x v="10"/>
    <x v="7"/>
    <x v="2"/>
    <n v="4.7854069223573434"/>
  </r>
  <r>
    <n v="12"/>
    <x v="11"/>
    <x v="7"/>
    <x v="2"/>
    <n v="5.68635838150289"/>
  </r>
  <r>
    <n v="13"/>
    <x v="12"/>
    <x v="7"/>
    <x v="2"/>
    <n v="237.11434631700735"/>
  </r>
  <r>
    <n v="14"/>
    <x v="13"/>
    <x v="7"/>
    <x v="2"/>
    <n v="170.37409075164533"/>
  </r>
  <r>
    <n v="1"/>
    <x v="0"/>
    <x v="8"/>
    <x v="2"/>
    <n v="19810"/>
  </r>
  <r>
    <n v="2"/>
    <x v="1"/>
    <x v="8"/>
    <x v="2"/>
    <m/>
  </r>
  <r>
    <n v="3"/>
    <x v="2"/>
    <x v="8"/>
    <x v="2"/>
    <n v="29705"/>
  </r>
  <r>
    <n v="4"/>
    <x v="3"/>
    <x v="8"/>
    <x v="2"/>
    <n v="29332"/>
  </r>
  <r>
    <n v="5"/>
    <x v="4"/>
    <x v="8"/>
    <x v="2"/>
    <n v="59037"/>
  </r>
  <r>
    <n v="6"/>
    <x v="5"/>
    <x v="8"/>
    <x v="2"/>
    <n v="57637"/>
  </r>
  <r>
    <n v="7"/>
    <x v="6"/>
    <x v="8"/>
    <x v="2"/>
    <n v="5016"/>
  </r>
  <r>
    <n v="8"/>
    <x v="7"/>
    <x v="8"/>
    <x v="2"/>
    <n v="8206"/>
  </r>
  <r>
    <n v="9"/>
    <x v="8"/>
    <x v="8"/>
    <x v="2"/>
    <n v="22436"/>
  </r>
  <r>
    <n v="10"/>
    <x v="9"/>
    <x v="8"/>
    <x v="2"/>
    <n v="28753"/>
  </r>
  <r>
    <n v="11"/>
    <x v="10"/>
    <x v="8"/>
    <x v="2"/>
    <n v="5.9220494417862835"/>
  </r>
  <r>
    <n v="12"/>
    <x v="11"/>
    <x v="8"/>
    <x v="2"/>
    <n v="7.0237631001706067"/>
  </r>
  <r>
    <n v="13"/>
    <x v="12"/>
    <x v="8"/>
    <x v="2"/>
    <n v="263.13513995364593"/>
  </r>
  <r>
    <n v="14"/>
    <x v="13"/>
    <x v="8"/>
    <x v="2"/>
    <n v="205.32466177442353"/>
  </r>
  <r>
    <n v="1"/>
    <x v="0"/>
    <x v="9"/>
    <x v="2"/>
    <n v="15462"/>
  </r>
  <r>
    <n v="2"/>
    <x v="1"/>
    <x v="9"/>
    <x v="2"/>
    <m/>
  </r>
  <r>
    <n v="3"/>
    <x v="2"/>
    <x v="9"/>
    <x v="2"/>
    <n v="23670"/>
  </r>
  <r>
    <n v="4"/>
    <x v="3"/>
    <x v="9"/>
    <x v="2"/>
    <n v="30706"/>
  </r>
  <r>
    <n v="5"/>
    <x v="4"/>
    <x v="9"/>
    <x v="2"/>
    <n v="54376"/>
  </r>
  <r>
    <n v="6"/>
    <x v="5"/>
    <x v="9"/>
    <x v="2"/>
    <n v="54376"/>
  </r>
  <r>
    <n v="7"/>
    <x v="6"/>
    <x v="9"/>
    <x v="2"/>
    <n v="7025"/>
  </r>
  <r>
    <n v="8"/>
    <x v="7"/>
    <x v="9"/>
    <x v="2"/>
    <n v="11039"/>
  </r>
  <r>
    <n v="9"/>
    <x v="8"/>
    <x v="9"/>
    <x v="2"/>
    <n v="29362"/>
  </r>
  <r>
    <n v="10"/>
    <x v="9"/>
    <x v="9"/>
    <x v="2"/>
    <n v="37446"/>
  </r>
  <r>
    <n v="11"/>
    <x v="10"/>
    <x v="9"/>
    <x v="2"/>
    <n v="3.3693950177935945"/>
  </r>
  <r>
    <n v="12"/>
    <x v="11"/>
    <x v="9"/>
    <x v="2"/>
    <n v="4.9258084971464804"/>
  </r>
  <r>
    <n v="13"/>
    <x v="12"/>
    <x v="9"/>
    <x v="2"/>
    <n v="185.19174443157823"/>
  </r>
  <r>
    <n v="14"/>
    <x v="13"/>
    <x v="9"/>
    <x v="2"/>
    <n v="145.2117716177963"/>
  </r>
  <r>
    <n v="1"/>
    <x v="0"/>
    <x v="10"/>
    <x v="2"/>
    <n v="5690"/>
  </r>
  <r>
    <n v="2"/>
    <x v="1"/>
    <x v="10"/>
    <x v="2"/>
    <m/>
  </r>
  <r>
    <n v="3"/>
    <x v="2"/>
    <x v="10"/>
    <x v="2"/>
    <n v="6979"/>
  </r>
  <r>
    <n v="4"/>
    <x v="3"/>
    <x v="10"/>
    <x v="2"/>
    <n v="5303"/>
  </r>
  <r>
    <n v="5"/>
    <x v="4"/>
    <x v="10"/>
    <x v="2"/>
    <n v="12282"/>
  </r>
  <r>
    <n v="6"/>
    <x v="5"/>
    <x v="10"/>
    <x v="2"/>
    <n v="12282"/>
  </r>
  <r>
    <n v="7"/>
    <x v="6"/>
    <x v="10"/>
    <x v="2"/>
    <n v="3700"/>
  </r>
  <r>
    <n v="8"/>
    <x v="7"/>
    <x v="10"/>
    <x v="2"/>
    <n v="3244.4"/>
  </r>
  <r>
    <n v="9"/>
    <x v="8"/>
    <x v="10"/>
    <x v="2"/>
    <n v="6568"/>
  </r>
  <r>
    <n v="10"/>
    <x v="9"/>
    <x v="10"/>
    <x v="2"/>
    <n v="7477"/>
  </r>
  <r>
    <n v="11"/>
    <x v="10"/>
    <x v="10"/>
    <x v="2"/>
    <n v="1.8862162162162162"/>
  </r>
  <r>
    <n v="12"/>
    <x v="11"/>
    <x v="10"/>
    <x v="2"/>
    <n v="3.7855998027370239"/>
  </r>
  <r>
    <n v="13"/>
    <x v="12"/>
    <x v="10"/>
    <x v="2"/>
    <n v="186.99756394640684"/>
  </r>
  <r>
    <n v="14"/>
    <x v="13"/>
    <x v="10"/>
    <x v="2"/>
    <n v="164.26374214257055"/>
  </r>
  <r>
    <n v="1"/>
    <x v="0"/>
    <x v="11"/>
    <x v="2"/>
    <n v="30347"/>
  </r>
  <r>
    <n v="2"/>
    <x v="1"/>
    <x v="11"/>
    <x v="2"/>
    <m/>
  </r>
  <r>
    <n v="3"/>
    <x v="2"/>
    <x v="11"/>
    <x v="2"/>
    <n v="35764"/>
  </r>
  <r>
    <n v="4"/>
    <x v="3"/>
    <x v="11"/>
    <x v="2"/>
    <n v="27251"/>
  </r>
  <r>
    <n v="5"/>
    <x v="4"/>
    <x v="11"/>
    <x v="2"/>
    <n v="63015"/>
  </r>
  <r>
    <n v="6"/>
    <x v="5"/>
    <x v="11"/>
    <x v="2"/>
    <n v="63015"/>
  </r>
  <r>
    <n v="7"/>
    <x v="6"/>
    <x v="11"/>
    <x v="2"/>
    <n v="5879"/>
  </r>
  <r>
    <n v="8"/>
    <x v="7"/>
    <x v="11"/>
    <x v="2"/>
    <n v="9013.4"/>
  </r>
  <r>
    <n v="9"/>
    <x v="8"/>
    <x v="11"/>
    <x v="2"/>
    <n v="23557"/>
  </r>
  <r>
    <n v="10"/>
    <x v="9"/>
    <x v="11"/>
    <x v="2"/>
    <n v="31437"/>
  </r>
  <r>
    <n v="11"/>
    <x v="10"/>
    <x v="11"/>
    <x v="2"/>
    <n v="6.0833475080796058"/>
  </r>
  <r>
    <n v="12"/>
    <x v="11"/>
    <x v="11"/>
    <x v="2"/>
    <n v="6.9912574611134533"/>
  </r>
  <r>
    <n v="13"/>
    <x v="12"/>
    <x v="11"/>
    <x v="2"/>
    <n v="267.50010612556775"/>
  </r>
  <r>
    <n v="14"/>
    <x v="13"/>
    <x v="11"/>
    <x v="2"/>
    <n v="200.44851607977861"/>
  </r>
  <r>
    <n v="1"/>
    <x v="0"/>
    <x v="12"/>
    <x v="2"/>
    <n v="16210.277824084"/>
  </r>
  <r>
    <n v="2"/>
    <x v="1"/>
    <x v="12"/>
    <x v="2"/>
    <m/>
  </r>
  <r>
    <n v="3"/>
    <x v="2"/>
    <x v="12"/>
    <x v="2"/>
    <n v="22130"/>
  </r>
  <r>
    <n v="4"/>
    <x v="3"/>
    <x v="12"/>
    <x v="2"/>
    <n v="24691"/>
  </r>
  <r>
    <n v="5"/>
    <x v="4"/>
    <x v="12"/>
    <x v="2"/>
    <n v="46821"/>
  </r>
  <r>
    <n v="6"/>
    <x v="5"/>
    <x v="12"/>
    <x v="2"/>
    <n v="46821"/>
  </r>
  <r>
    <n v="7"/>
    <x v="6"/>
    <x v="12"/>
    <x v="2"/>
    <n v="4555.4680832059303"/>
  </r>
  <r>
    <n v="8"/>
    <x v="7"/>
    <x v="12"/>
    <x v="2"/>
    <n v="6383.3867511431599"/>
  </r>
  <r>
    <n v="9"/>
    <x v="8"/>
    <x v="12"/>
    <x v="2"/>
    <n v="17534"/>
  </r>
  <r>
    <n v="10"/>
    <x v="9"/>
    <x v="12"/>
    <x v="2"/>
    <n v="25773"/>
  </r>
  <r>
    <n v="11"/>
    <x v="10"/>
    <x v="12"/>
    <x v="2"/>
    <n v="4.8578981557534959"/>
  </r>
  <r>
    <n v="12"/>
    <x v="11"/>
    <x v="12"/>
    <x v="2"/>
    <n v="7.3348211263582179"/>
  </r>
  <r>
    <n v="13"/>
    <x v="12"/>
    <x v="12"/>
    <x v="2"/>
    <n v="267.0297707311509"/>
  </r>
  <r>
    <n v="14"/>
    <x v="13"/>
    <x v="12"/>
    <x v="2"/>
    <n v="181.66686066814108"/>
  </r>
  <r>
    <n v="1"/>
    <x v="0"/>
    <x v="13"/>
    <x v="2"/>
    <n v="7746"/>
  </r>
  <r>
    <n v="2"/>
    <x v="1"/>
    <x v="13"/>
    <x v="2"/>
    <m/>
  </r>
  <r>
    <n v="3"/>
    <x v="2"/>
    <x v="13"/>
    <x v="2"/>
    <n v="11479"/>
  </r>
  <r>
    <n v="4"/>
    <x v="3"/>
    <x v="13"/>
    <x v="2"/>
    <n v="15556"/>
  </r>
  <r>
    <n v="5"/>
    <x v="4"/>
    <x v="13"/>
    <x v="2"/>
    <n v="27035"/>
  </r>
  <r>
    <n v="6"/>
    <x v="5"/>
    <x v="13"/>
    <x v="2"/>
    <n v="27035"/>
  </r>
  <r>
    <n v="7"/>
    <x v="6"/>
    <x v="13"/>
    <x v="2"/>
    <n v="3700"/>
  </r>
  <r>
    <n v="8"/>
    <x v="7"/>
    <x v="13"/>
    <x v="2"/>
    <n v="5663.2"/>
  </r>
  <r>
    <n v="9"/>
    <x v="8"/>
    <x v="13"/>
    <x v="2"/>
    <n v="12246"/>
  </r>
  <r>
    <n v="10"/>
    <x v="9"/>
    <x v="13"/>
    <x v="2"/>
    <n v="16333"/>
  </r>
  <r>
    <n v="11"/>
    <x v="10"/>
    <x v="13"/>
    <x v="2"/>
    <n v="3.1024324324324324"/>
  </r>
  <r>
    <n v="12"/>
    <x v="11"/>
    <x v="13"/>
    <x v="2"/>
    <n v="4.773802797005227"/>
  </r>
  <r>
    <n v="13"/>
    <x v="12"/>
    <x v="13"/>
    <x v="2"/>
    <n v="220.76596439653767"/>
  </r>
  <r>
    <n v="14"/>
    <x v="13"/>
    <x v="13"/>
    <x v="2"/>
    <n v="165.52378619971836"/>
  </r>
  <r>
    <n v="1"/>
    <x v="0"/>
    <x v="15"/>
    <x v="2"/>
    <n v="1024086.7175"/>
  </r>
  <r>
    <n v="2"/>
    <x v="1"/>
    <x v="15"/>
    <x v="2"/>
    <m/>
  </r>
  <r>
    <n v="3"/>
    <x v="2"/>
    <x v="15"/>
    <x v="2"/>
    <n v="1284775.82054"/>
  </r>
  <r>
    <n v="4"/>
    <x v="3"/>
    <x v="15"/>
    <x v="2"/>
    <n v="502075"/>
  </r>
  <r>
    <n v="5"/>
    <x v="4"/>
    <x v="15"/>
    <x v="2"/>
    <n v="1786850.82054"/>
  </r>
  <r>
    <n v="6"/>
    <x v="5"/>
    <x v="15"/>
    <x v="2"/>
    <n v="1569433.8120500001"/>
  </r>
  <r>
    <n v="7"/>
    <x v="6"/>
    <x v="15"/>
    <x v="2"/>
    <n v="142091.44077631299"/>
  </r>
  <r>
    <n v="8"/>
    <x v="7"/>
    <x v="15"/>
    <x v="2"/>
    <n v="380683.64664268098"/>
  </r>
  <r>
    <n v="9"/>
    <x v="8"/>
    <x v="15"/>
    <x v="2"/>
    <n v="2176537.54465038"/>
  </r>
  <r>
    <n v="10"/>
    <x v="9"/>
    <x v="15"/>
    <x v="2"/>
    <n v="559911.68397999997"/>
  </r>
  <r>
    <n v="11"/>
    <x v="10"/>
    <x v="15"/>
    <x v="2"/>
    <n v="9.041894525952161"/>
  </r>
  <r>
    <n v="12"/>
    <x v="11"/>
    <x v="15"/>
    <x v="2"/>
    <n v="4.1226720030952864"/>
  </r>
  <r>
    <n v="13"/>
    <x v="12"/>
    <x v="15"/>
    <x v="2"/>
    <n v="82.096025631711484"/>
  </r>
  <r>
    <n v="14"/>
    <x v="13"/>
    <x v="15"/>
    <x v="2"/>
    <n v="319.13083289110756"/>
  </r>
  <r>
    <n v="1"/>
    <x v="0"/>
    <x v="16"/>
    <x v="2"/>
    <n v="14433"/>
  </r>
  <r>
    <n v="2"/>
    <x v="1"/>
    <x v="16"/>
    <x v="2"/>
    <m/>
  </r>
  <r>
    <n v="3"/>
    <x v="2"/>
    <x v="16"/>
    <x v="2"/>
    <n v="21038"/>
  </r>
  <r>
    <n v="4"/>
    <x v="3"/>
    <x v="16"/>
    <x v="2"/>
    <n v="28712"/>
  </r>
  <r>
    <n v="5"/>
    <x v="4"/>
    <x v="16"/>
    <x v="2"/>
    <n v="49750"/>
  </r>
  <r>
    <n v="6"/>
    <x v="5"/>
    <x v="16"/>
    <x v="2"/>
    <n v="49750"/>
  </r>
  <r>
    <n v="7"/>
    <x v="6"/>
    <x v="16"/>
    <x v="2"/>
    <n v="5626"/>
  </r>
  <r>
    <n v="8"/>
    <x v="7"/>
    <x v="16"/>
    <x v="2"/>
    <n v="8093.8"/>
  </r>
  <r>
    <n v="9"/>
    <x v="8"/>
    <x v="16"/>
    <x v="2"/>
    <n v="22132"/>
  </r>
  <r>
    <n v="10"/>
    <x v="9"/>
    <x v="16"/>
    <x v="2"/>
    <n v="29460"/>
  </r>
  <r>
    <n v="11"/>
    <x v="10"/>
    <x v="16"/>
    <x v="2"/>
    <n v="3.7394241023817987"/>
  </r>
  <r>
    <n v="12"/>
    <x v="11"/>
    <x v="16"/>
    <x v="2"/>
    <n v="6.1466801749487265"/>
  </r>
  <r>
    <n v="13"/>
    <x v="12"/>
    <x v="16"/>
    <x v="2"/>
    <n v="224.78763780950661"/>
  </r>
  <r>
    <n v="14"/>
    <x v="13"/>
    <x v="16"/>
    <x v="2"/>
    <n v="168.87304820095045"/>
  </r>
  <r>
    <n v="1"/>
    <x v="0"/>
    <x v="17"/>
    <x v="2"/>
    <n v="9407"/>
  </r>
  <r>
    <n v="2"/>
    <x v="1"/>
    <x v="17"/>
    <x v="2"/>
    <m/>
  </r>
  <r>
    <n v="3"/>
    <x v="2"/>
    <x v="17"/>
    <x v="2"/>
    <n v="13398"/>
  </r>
  <r>
    <n v="4"/>
    <x v="3"/>
    <x v="17"/>
    <x v="2"/>
    <n v="15109"/>
  </r>
  <r>
    <n v="5"/>
    <x v="4"/>
    <x v="17"/>
    <x v="2"/>
    <n v="28507"/>
  </r>
  <r>
    <n v="6"/>
    <x v="5"/>
    <x v="17"/>
    <x v="2"/>
    <n v="28151"/>
  </r>
  <r>
    <n v="7"/>
    <x v="6"/>
    <x v="17"/>
    <x v="2"/>
    <n v="4545"/>
  </r>
  <r>
    <n v="8"/>
    <x v="7"/>
    <x v="17"/>
    <x v="2"/>
    <n v="9022.7999999999993"/>
  </r>
  <r>
    <n v="9"/>
    <x v="8"/>
    <x v="17"/>
    <x v="2"/>
    <n v="19512"/>
  </r>
  <r>
    <n v="10"/>
    <x v="9"/>
    <x v="17"/>
    <x v="2"/>
    <n v="23210"/>
  </r>
  <r>
    <n v="11"/>
    <x v="10"/>
    <x v="17"/>
    <x v="2"/>
    <n v="2.947854785478548"/>
  </r>
  <r>
    <n v="12"/>
    <x v="11"/>
    <x v="17"/>
    <x v="2"/>
    <n v="3.1199849270736357"/>
  </r>
  <r>
    <n v="13"/>
    <x v="12"/>
    <x v="17"/>
    <x v="2"/>
    <n v="146.09983599835999"/>
  </r>
  <r>
    <n v="14"/>
    <x v="13"/>
    <x v="17"/>
    <x v="2"/>
    <n v="122.82205945713054"/>
  </r>
  <r>
    <n v="1"/>
    <x v="0"/>
    <x v="18"/>
    <x v="2"/>
    <n v="7235.4099505469903"/>
  </r>
  <r>
    <n v="2"/>
    <x v="1"/>
    <x v="18"/>
    <x v="2"/>
    <m/>
  </r>
  <r>
    <n v="3"/>
    <x v="2"/>
    <x v="18"/>
    <x v="2"/>
    <n v="12682"/>
  </r>
  <r>
    <n v="4"/>
    <x v="3"/>
    <x v="18"/>
    <x v="2"/>
    <n v="22665"/>
  </r>
  <r>
    <n v="5"/>
    <x v="4"/>
    <x v="18"/>
    <x v="2"/>
    <n v="35347"/>
  </r>
  <r>
    <n v="6"/>
    <x v="5"/>
    <x v="18"/>
    <x v="2"/>
    <n v="35347"/>
  </r>
  <r>
    <n v="7"/>
    <x v="6"/>
    <x v="18"/>
    <x v="2"/>
    <n v="4551"/>
  </r>
  <r>
    <n v="8"/>
    <x v="7"/>
    <x v="18"/>
    <x v="2"/>
    <n v="8519.4"/>
  </r>
  <r>
    <n v="9"/>
    <x v="8"/>
    <x v="18"/>
    <x v="2"/>
    <n v="19799"/>
  </r>
  <r>
    <n v="10"/>
    <x v="9"/>
    <x v="18"/>
    <x v="2"/>
    <n v="24616"/>
  </r>
  <r>
    <n v="11"/>
    <x v="10"/>
    <x v="18"/>
    <x v="2"/>
    <n v="2.7866402988354206"/>
  </r>
  <r>
    <n v="12"/>
    <x v="11"/>
    <x v="18"/>
    <x v="2"/>
    <n v="4.1490011033640863"/>
  </r>
  <r>
    <n v="13"/>
    <x v="12"/>
    <x v="18"/>
    <x v="2"/>
    <n v="178.52921864740642"/>
  </r>
  <r>
    <n v="14"/>
    <x v="13"/>
    <x v="18"/>
    <x v="2"/>
    <n v="143.59359766005849"/>
  </r>
  <r>
    <n v="1"/>
    <x v="0"/>
    <x v="19"/>
    <x v="2"/>
    <n v="21744.221170269298"/>
  </r>
  <r>
    <n v="2"/>
    <x v="1"/>
    <x v="19"/>
    <x v="2"/>
    <m/>
  </r>
  <r>
    <n v="3"/>
    <x v="2"/>
    <x v="19"/>
    <x v="2"/>
    <n v="30069"/>
  </r>
  <r>
    <n v="4"/>
    <x v="3"/>
    <x v="19"/>
    <x v="2"/>
    <n v="26257"/>
  </r>
  <r>
    <n v="5"/>
    <x v="4"/>
    <x v="19"/>
    <x v="2"/>
    <n v="56326"/>
  </r>
  <r>
    <n v="6"/>
    <x v="5"/>
    <x v="19"/>
    <x v="2"/>
    <n v="56326"/>
  </r>
  <r>
    <n v="7"/>
    <x v="6"/>
    <x v="19"/>
    <x v="2"/>
    <n v="4941.5579543959302"/>
  </r>
  <r>
    <n v="8"/>
    <x v="7"/>
    <x v="19"/>
    <x v="2"/>
    <n v="9492.0346641287197"/>
  </r>
  <r>
    <n v="9"/>
    <x v="8"/>
    <x v="19"/>
    <x v="2"/>
    <n v="23047"/>
  </r>
  <r>
    <n v="10"/>
    <x v="9"/>
    <x v="19"/>
    <x v="2"/>
    <n v="28272"/>
  </r>
  <r>
    <n v="11"/>
    <x v="10"/>
    <x v="19"/>
    <x v="2"/>
    <n v="6.084923070314515"/>
  </r>
  <r>
    <n v="12"/>
    <x v="11"/>
    <x v="19"/>
    <x v="2"/>
    <n v="5.9340280554243217"/>
  </r>
  <r>
    <n v="13"/>
    <x v="12"/>
    <x v="19"/>
    <x v="2"/>
    <n v="244.39623378313883"/>
  </r>
  <r>
    <n v="14"/>
    <x v="13"/>
    <x v="19"/>
    <x v="2"/>
    <n v="199.22891907187324"/>
  </r>
  <r>
    <n v="1"/>
    <x v="0"/>
    <x v="20"/>
    <x v="2"/>
    <n v="16122"/>
  </r>
  <r>
    <n v="2"/>
    <x v="1"/>
    <x v="20"/>
    <x v="2"/>
    <m/>
  </r>
  <r>
    <n v="3"/>
    <x v="2"/>
    <x v="20"/>
    <x v="2"/>
    <n v="23192"/>
  </r>
  <r>
    <n v="4"/>
    <x v="3"/>
    <x v="20"/>
    <x v="2"/>
    <n v="24988"/>
  </r>
  <r>
    <n v="5"/>
    <x v="4"/>
    <x v="20"/>
    <x v="2"/>
    <n v="48180"/>
  </r>
  <r>
    <n v="6"/>
    <x v="5"/>
    <x v="20"/>
    <x v="2"/>
    <n v="48180"/>
  </r>
  <r>
    <n v="7"/>
    <x v="6"/>
    <x v="20"/>
    <x v="2"/>
    <n v="6761"/>
  </r>
  <r>
    <n v="8"/>
    <x v="7"/>
    <x v="20"/>
    <x v="2"/>
    <n v="11312.6"/>
  </r>
  <r>
    <n v="9"/>
    <x v="8"/>
    <x v="20"/>
    <x v="2"/>
    <n v="29234"/>
  </r>
  <r>
    <n v="10"/>
    <x v="9"/>
    <x v="20"/>
    <x v="2"/>
    <n v="36389"/>
  </r>
  <r>
    <n v="11"/>
    <x v="10"/>
    <x v="20"/>
    <x v="2"/>
    <n v="3.4302617955923682"/>
  </r>
  <r>
    <n v="12"/>
    <x v="11"/>
    <x v="20"/>
    <x v="2"/>
    <n v="4.2589678765270582"/>
  </r>
  <r>
    <n v="13"/>
    <x v="12"/>
    <x v="20"/>
    <x v="2"/>
    <n v="164.80810015735102"/>
  </r>
  <r>
    <n v="14"/>
    <x v="13"/>
    <x v="20"/>
    <x v="2"/>
    <n v="132.40264915221633"/>
  </r>
  <r>
    <n v="1"/>
    <x v="0"/>
    <x v="21"/>
    <x v="2"/>
    <n v="24820.180997917301"/>
  </r>
  <r>
    <n v="2"/>
    <x v="1"/>
    <x v="21"/>
    <x v="2"/>
    <m/>
  </r>
  <r>
    <n v="3"/>
    <x v="2"/>
    <x v="21"/>
    <x v="2"/>
    <n v="37742"/>
  </r>
  <r>
    <n v="4"/>
    <x v="3"/>
    <x v="21"/>
    <x v="2"/>
    <n v="50498"/>
  </r>
  <r>
    <n v="5"/>
    <x v="4"/>
    <x v="21"/>
    <x v="2"/>
    <n v="88240"/>
  </r>
  <r>
    <n v="6"/>
    <x v="5"/>
    <x v="21"/>
    <x v="2"/>
    <n v="88240"/>
  </r>
  <r>
    <n v="7"/>
    <x v="6"/>
    <x v="21"/>
    <x v="2"/>
    <n v="9696.0299195056796"/>
  </r>
  <r>
    <n v="8"/>
    <x v="7"/>
    <x v="21"/>
    <x v="2"/>
    <n v="16452.3673296872"/>
  </r>
  <r>
    <n v="9"/>
    <x v="8"/>
    <x v="21"/>
    <x v="2"/>
    <n v="42477"/>
  </r>
  <r>
    <n v="10"/>
    <x v="9"/>
    <x v="21"/>
    <x v="2"/>
    <n v="51458"/>
  </r>
  <r>
    <n v="11"/>
    <x v="10"/>
    <x v="21"/>
    <x v="2"/>
    <n v="3.8925209919240999"/>
  </r>
  <r>
    <n v="12"/>
    <x v="11"/>
    <x v="21"/>
    <x v="2"/>
    <n v="5.3633618938702394"/>
  </r>
  <r>
    <n v="13"/>
    <x v="12"/>
    <x v="21"/>
    <x v="2"/>
    <n v="207.73595122066061"/>
  </r>
  <r>
    <n v="14"/>
    <x v="13"/>
    <x v="21"/>
    <x v="2"/>
    <n v="171.47965330949512"/>
  </r>
  <r>
    <n v="1"/>
    <x v="0"/>
    <x v="22"/>
    <x v="2"/>
    <n v="9713"/>
  </r>
  <r>
    <n v="2"/>
    <x v="1"/>
    <x v="22"/>
    <x v="2"/>
    <m/>
  </r>
  <r>
    <n v="3"/>
    <x v="2"/>
    <x v="22"/>
    <x v="2"/>
    <n v="15101.888440000001"/>
  </r>
  <r>
    <n v="4"/>
    <x v="3"/>
    <x v="22"/>
    <x v="2"/>
    <n v="14331"/>
  </r>
  <r>
    <n v="5"/>
    <x v="4"/>
    <x v="22"/>
    <x v="2"/>
    <n v="29432.888439999999"/>
  </r>
  <r>
    <n v="6"/>
    <x v="5"/>
    <x v="22"/>
    <x v="2"/>
    <n v="29432.888439999999"/>
  </r>
  <r>
    <n v="7"/>
    <x v="6"/>
    <x v="22"/>
    <x v="2"/>
    <n v="3859"/>
  </r>
  <r>
    <n v="8"/>
    <x v="7"/>
    <x v="22"/>
    <x v="2"/>
    <n v="6777.4"/>
  </r>
  <r>
    <n v="9"/>
    <x v="8"/>
    <x v="22"/>
    <x v="2"/>
    <n v="16381"/>
  </r>
  <r>
    <n v="10"/>
    <x v="9"/>
    <x v="22"/>
    <x v="2"/>
    <n v="20115"/>
  </r>
  <r>
    <n v="11"/>
    <x v="10"/>
    <x v="22"/>
    <x v="2"/>
    <n v="3.9134201710287644"/>
  </r>
  <r>
    <n v="12"/>
    <x v="11"/>
    <x v="22"/>
    <x v="2"/>
    <n v="4.3427993684893913"/>
  </r>
  <r>
    <n v="13"/>
    <x v="12"/>
    <x v="22"/>
    <x v="2"/>
    <n v="179.67699432269092"/>
  </r>
  <r>
    <n v="14"/>
    <x v="13"/>
    <x v="22"/>
    <x v="2"/>
    <n v="146.32308446433009"/>
  </r>
  <r>
    <n v="1"/>
    <x v="0"/>
    <x v="23"/>
    <x v="2"/>
    <n v="21651.850852286101"/>
  </r>
  <r>
    <n v="2"/>
    <x v="1"/>
    <x v="23"/>
    <x v="2"/>
    <m/>
  </r>
  <r>
    <n v="3"/>
    <x v="2"/>
    <x v="23"/>
    <x v="2"/>
    <n v="24911"/>
  </r>
  <r>
    <n v="4"/>
    <x v="3"/>
    <x v="23"/>
    <x v="2"/>
    <n v="21983"/>
  </r>
  <r>
    <n v="5"/>
    <x v="4"/>
    <x v="23"/>
    <x v="2"/>
    <n v="46894"/>
  </r>
  <r>
    <n v="6"/>
    <x v="5"/>
    <x v="23"/>
    <x v="2"/>
    <n v="46894"/>
  </r>
  <r>
    <n v="7"/>
    <x v="6"/>
    <x v="23"/>
    <x v="2"/>
    <n v="4539"/>
  </r>
  <r>
    <n v="8"/>
    <x v="7"/>
    <x v="23"/>
    <x v="2"/>
    <n v="8234.0926814956492"/>
  </r>
  <r>
    <n v="9"/>
    <x v="8"/>
    <x v="23"/>
    <x v="2"/>
    <n v="19545"/>
  </r>
  <r>
    <n v="10"/>
    <x v="9"/>
    <x v="23"/>
    <x v="2"/>
    <n v="24405"/>
  </r>
  <r>
    <n v="11"/>
    <x v="10"/>
    <x v="23"/>
    <x v="2"/>
    <n v="5.4882132628332227"/>
  </r>
  <r>
    <n v="12"/>
    <x v="11"/>
    <x v="23"/>
    <x v="2"/>
    <n v="5.6951022794999835"/>
  </r>
  <r>
    <n v="13"/>
    <x v="12"/>
    <x v="23"/>
    <x v="2"/>
    <n v="239.92837042721922"/>
  </r>
  <r>
    <n v="14"/>
    <x v="13"/>
    <x v="23"/>
    <x v="2"/>
    <n v="192.14914976439255"/>
  </r>
  <r>
    <n v="1"/>
    <x v="0"/>
    <x v="24"/>
    <x v="2"/>
    <n v="15762.1938129094"/>
  </r>
  <r>
    <n v="2"/>
    <x v="1"/>
    <x v="24"/>
    <x v="2"/>
    <m/>
  </r>
  <r>
    <n v="3"/>
    <x v="2"/>
    <x v="24"/>
    <x v="2"/>
    <n v="20000"/>
  </r>
  <r>
    <n v="4"/>
    <x v="3"/>
    <x v="24"/>
    <x v="2"/>
    <n v="17841"/>
  </r>
  <r>
    <n v="5"/>
    <x v="4"/>
    <x v="24"/>
    <x v="2"/>
    <n v="37841"/>
  </r>
  <r>
    <n v="6"/>
    <x v="5"/>
    <x v="24"/>
    <x v="2"/>
    <n v="37841"/>
  </r>
  <r>
    <n v="7"/>
    <x v="6"/>
    <x v="24"/>
    <x v="2"/>
    <n v="3700"/>
  </r>
  <r>
    <n v="8"/>
    <x v="7"/>
    <x v="24"/>
    <x v="2"/>
    <n v="6510.2"/>
  </r>
  <r>
    <n v="9"/>
    <x v="8"/>
    <x v="24"/>
    <x v="2"/>
    <n v="13993"/>
  </r>
  <r>
    <n v="10"/>
    <x v="9"/>
    <x v="24"/>
    <x v="2"/>
    <n v="18075"/>
  </r>
  <r>
    <n v="11"/>
    <x v="10"/>
    <x v="24"/>
    <x v="2"/>
    <n v="5.4054054054054053"/>
  </r>
  <r>
    <n v="12"/>
    <x v="11"/>
    <x v="24"/>
    <x v="2"/>
    <n v="5.81257104236429"/>
  </r>
  <r>
    <n v="13"/>
    <x v="12"/>
    <x v="24"/>
    <x v="2"/>
    <n v="270.42807117844637"/>
  </r>
  <r>
    <n v="14"/>
    <x v="13"/>
    <x v="24"/>
    <x v="2"/>
    <n v="209.3554633471646"/>
  </r>
  <r>
    <n v="1"/>
    <x v="0"/>
    <x v="25"/>
    <x v="2"/>
    <n v="19607"/>
  </r>
  <r>
    <n v="2"/>
    <x v="1"/>
    <x v="25"/>
    <x v="2"/>
    <m/>
  </r>
  <r>
    <n v="3"/>
    <x v="2"/>
    <x v="25"/>
    <x v="2"/>
    <n v="28830"/>
  </r>
  <r>
    <n v="4"/>
    <x v="3"/>
    <x v="25"/>
    <x v="2"/>
    <n v="25712"/>
  </r>
  <r>
    <n v="5"/>
    <x v="4"/>
    <x v="25"/>
    <x v="2"/>
    <n v="54542"/>
  </r>
  <r>
    <n v="6"/>
    <x v="5"/>
    <x v="25"/>
    <x v="2"/>
    <n v="54542"/>
  </r>
  <r>
    <n v="7"/>
    <x v="6"/>
    <x v="25"/>
    <x v="2"/>
    <n v="6726"/>
  </r>
  <r>
    <n v="8"/>
    <x v="7"/>
    <x v="25"/>
    <x v="2"/>
    <n v="11145"/>
  </r>
  <r>
    <n v="9"/>
    <x v="8"/>
    <x v="25"/>
    <x v="2"/>
    <n v="30364"/>
  </r>
  <r>
    <n v="10"/>
    <x v="9"/>
    <x v="25"/>
    <x v="2"/>
    <n v="37846"/>
  </r>
  <r>
    <n v="11"/>
    <x v="10"/>
    <x v="25"/>
    <x v="2"/>
    <n v="4.2863514719000895"/>
  </r>
  <r>
    <n v="12"/>
    <x v="11"/>
    <x v="25"/>
    <x v="2"/>
    <n v="4.8938537460744724"/>
  </r>
  <r>
    <n v="13"/>
    <x v="12"/>
    <x v="25"/>
    <x v="2"/>
    <n v="179.62719009353179"/>
  </r>
  <r>
    <n v="14"/>
    <x v="13"/>
    <x v="25"/>
    <x v="2"/>
    <n v="144.11562648628654"/>
  </r>
  <r>
    <n v="1"/>
    <x v="0"/>
    <x v="26"/>
    <x v="2"/>
    <n v="18700.330446804601"/>
  </r>
  <r>
    <n v="2"/>
    <x v="1"/>
    <x v="26"/>
    <x v="2"/>
    <m/>
  </r>
  <r>
    <n v="3"/>
    <x v="2"/>
    <x v="26"/>
    <x v="2"/>
    <n v="27629"/>
  </r>
  <r>
    <n v="4"/>
    <x v="3"/>
    <x v="26"/>
    <x v="2"/>
    <n v="26875"/>
  </r>
  <r>
    <n v="5"/>
    <x v="4"/>
    <x v="26"/>
    <x v="2"/>
    <n v="54504"/>
  </r>
  <r>
    <n v="6"/>
    <x v="5"/>
    <x v="26"/>
    <x v="2"/>
    <n v="54504"/>
  </r>
  <r>
    <n v="7"/>
    <x v="6"/>
    <x v="26"/>
    <x v="2"/>
    <n v="6359.9510658479703"/>
  </r>
  <r>
    <n v="8"/>
    <x v="7"/>
    <x v="26"/>
    <x v="2"/>
    <n v="11162.8301496035"/>
  </r>
  <r>
    <n v="9"/>
    <x v="8"/>
    <x v="26"/>
    <x v="2"/>
    <n v="29144"/>
  </r>
  <r>
    <n v="10"/>
    <x v="9"/>
    <x v="26"/>
    <x v="2"/>
    <n v="35639"/>
  </r>
  <r>
    <n v="11"/>
    <x v="10"/>
    <x v="26"/>
    <x v="2"/>
    <n v="4.3442158145467165"/>
  </r>
  <r>
    <n v="12"/>
    <x v="11"/>
    <x v="26"/>
    <x v="2"/>
    <n v="4.8826327436269343"/>
  </r>
  <r>
    <n v="13"/>
    <x v="12"/>
    <x v="26"/>
    <x v="2"/>
    <n v="187.01619544331595"/>
  </r>
  <r>
    <n v="14"/>
    <x v="13"/>
    <x v="26"/>
    <x v="2"/>
    <n v="152.93358399506158"/>
  </r>
  <r>
    <n v="1"/>
    <x v="0"/>
    <x v="27"/>
    <x v="2"/>
    <n v="14549"/>
  </r>
  <r>
    <n v="2"/>
    <x v="1"/>
    <x v="27"/>
    <x v="2"/>
    <m/>
  </r>
  <r>
    <n v="3"/>
    <x v="2"/>
    <x v="27"/>
    <x v="2"/>
    <n v="24333"/>
  </r>
  <r>
    <n v="4"/>
    <x v="3"/>
    <x v="27"/>
    <x v="2"/>
    <n v="33409"/>
  </r>
  <r>
    <n v="5"/>
    <x v="4"/>
    <x v="27"/>
    <x v="2"/>
    <n v="57742"/>
  </r>
  <r>
    <n v="6"/>
    <x v="5"/>
    <x v="27"/>
    <x v="2"/>
    <n v="57742"/>
  </r>
  <r>
    <n v="7"/>
    <x v="6"/>
    <x v="27"/>
    <x v="2"/>
    <n v="8717"/>
  </r>
  <r>
    <n v="8"/>
    <x v="7"/>
    <x v="27"/>
    <x v="2"/>
    <n v="14835.6"/>
  </r>
  <r>
    <n v="9"/>
    <x v="8"/>
    <x v="27"/>
    <x v="2"/>
    <n v="38050"/>
  </r>
  <r>
    <n v="10"/>
    <x v="9"/>
    <x v="27"/>
    <x v="2"/>
    <n v="45953"/>
  </r>
  <r>
    <n v="11"/>
    <x v="10"/>
    <x v="27"/>
    <x v="2"/>
    <n v="2.7914420098657797"/>
  </r>
  <r>
    <n v="12"/>
    <x v="11"/>
    <x v="27"/>
    <x v="2"/>
    <n v="3.8921243495375988"/>
  </r>
  <r>
    <n v="13"/>
    <x v="12"/>
    <x v="27"/>
    <x v="2"/>
    <n v="151.75295663600525"/>
  </r>
  <r>
    <n v="14"/>
    <x v="13"/>
    <x v="27"/>
    <x v="2"/>
    <n v="125.65447304854959"/>
  </r>
  <r>
    <n v="1"/>
    <x v="0"/>
    <x v="28"/>
    <x v="2"/>
    <n v="290471.95399000001"/>
  </r>
  <r>
    <n v="2"/>
    <x v="1"/>
    <x v="28"/>
    <x v="2"/>
    <m/>
  </r>
  <r>
    <n v="3"/>
    <x v="2"/>
    <x v="28"/>
    <x v="2"/>
    <n v="23175.473989999999"/>
  </r>
  <r>
    <n v="4"/>
    <x v="3"/>
    <x v="28"/>
    <x v="2"/>
    <n v="46743.665355338802"/>
  </r>
  <r>
    <n v="5"/>
    <x v="4"/>
    <x v="28"/>
    <x v="2"/>
    <n v="69919.139345338801"/>
  </r>
  <r>
    <n v="6"/>
    <x v="5"/>
    <x v="28"/>
    <x v="2"/>
    <n v="68069.139345338801"/>
  </r>
  <r>
    <n v="7"/>
    <x v="6"/>
    <x v="28"/>
    <x v="2"/>
    <n v="3700"/>
  </r>
  <r>
    <n v="8"/>
    <x v="7"/>
    <x v="28"/>
    <x v="2"/>
    <n v="33402.946154873003"/>
  </r>
  <r>
    <n v="9"/>
    <x v="8"/>
    <x v="28"/>
    <x v="2"/>
    <n v="23313.518800000002"/>
  </r>
  <r>
    <n v="10"/>
    <x v="9"/>
    <x v="28"/>
    <x v="2"/>
    <n v="7901.8964500000002"/>
  </r>
  <r>
    <n v="11"/>
    <x v="10"/>
    <x v="28"/>
    <x v="2"/>
    <n v="6.2636416189189186"/>
  </r>
  <r>
    <n v="12"/>
    <x v="11"/>
    <x v="28"/>
    <x v="2"/>
    <n v="2.037818431635813"/>
  </r>
  <r>
    <n v="13"/>
    <x v="12"/>
    <x v="28"/>
    <x v="2"/>
    <n v="299.90813461131745"/>
  </r>
  <r>
    <n v="14"/>
    <x v="13"/>
    <x v="28"/>
    <x v="2"/>
    <n v="884.83998477781631"/>
  </r>
  <r>
    <n v="1"/>
    <x v="0"/>
    <x v="29"/>
    <x v="2"/>
    <n v="35700.51"/>
  </r>
  <r>
    <n v="2"/>
    <x v="1"/>
    <x v="29"/>
    <x v="2"/>
    <m/>
  </r>
  <r>
    <n v="3"/>
    <x v="2"/>
    <x v="29"/>
    <x v="2"/>
    <n v="53801.89948"/>
  </r>
  <r>
    <n v="4"/>
    <x v="3"/>
    <x v="29"/>
    <x v="2"/>
    <n v="2450"/>
  </r>
  <r>
    <n v="5"/>
    <x v="4"/>
    <x v="29"/>
    <x v="2"/>
    <n v="56251.89948"/>
  </r>
  <r>
    <n v="6"/>
    <x v="5"/>
    <x v="29"/>
    <x v="2"/>
    <n v="47229.89948"/>
  </r>
  <r>
    <n v="7"/>
    <x v="6"/>
    <x v="29"/>
    <x v="2"/>
    <n v="18044.5"/>
  </r>
  <r>
    <n v="8"/>
    <x v="7"/>
    <x v="29"/>
    <x v="2"/>
    <n v="18261.8"/>
  </r>
  <r>
    <n v="9"/>
    <x v="8"/>
    <x v="29"/>
    <x v="2"/>
    <n v="142127"/>
  </r>
  <r>
    <n v="10"/>
    <x v="9"/>
    <x v="29"/>
    <x v="2"/>
    <n v="95107"/>
  </r>
  <r>
    <n v="11"/>
    <x v="10"/>
    <x v="29"/>
    <x v="2"/>
    <n v="2.9816231804705033"/>
  </r>
  <r>
    <n v="12"/>
    <x v="11"/>
    <x v="29"/>
    <x v="2"/>
    <n v="2.5862674807521708"/>
  </r>
  <r>
    <n v="13"/>
    <x v="12"/>
    <x v="29"/>
    <x v="2"/>
    <n v="39.578615942079971"/>
  </r>
  <r>
    <n v="14"/>
    <x v="13"/>
    <x v="29"/>
    <x v="2"/>
    <n v="59.145908797459704"/>
  </r>
  <r>
    <n v="1"/>
    <x v="0"/>
    <x v="30"/>
    <x v="2"/>
    <n v="464647.55"/>
  </r>
  <r>
    <n v="2"/>
    <x v="1"/>
    <x v="30"/>
    <x v="2"/>
    <n v="125000"/>
  </r>
  <r>
    <n v="3"/>
    <x v="2"/>
    <x v="30"/>
    <x v="2"/>
    <n v="682261.31093000004"/>
  </r>
  <r>
    <n v="4"/>
    <x v="3"/>
    <x v="30"/>
    <x v="2"/>
    <n v="204311.91200000001"/>
  </r>
  <r>
    <n v="5"/>
    <x v="4"/>
    <x v="30"/>
    <x v="2"/>
    <n v="886573.22293000005"/>
  </r>
  <r>
    <n v="6"/>
    <x v="5"/>
    <x v="30"/>
    <x v="2"/>
    <n v="863292.65630999999"/>
  </r>
  <r>
    <n v="7"/>
    <x v="6"/>
    <x v="30"/>
    <x v="2"/>
    <n v="213181.69180477801"/>
  </r>
  <r>
    <n v="8"/>
    <x v="7"/>
    <x v="30"/>
    <x v="2"/>
    <n v="493371.67122528702"/>
  </r>
  <r>
    <n v="9"/>
    <x v="8"/>
    <x v="30"/>
    <x v="2"/>
    <n v="2706795.4112399998"/>
  </r>
  <r>
    <n v="10"/>
    <x v="9"/>
    <x v="30"/>
    <x v="2"/>
    <n v="1206417.7960900001"/>
  </r>
  <r>
    <n v="11"/>
    <x v="10"/>
    <x v="30"/>
    <x v="2"/>
    <n v="3.2003747843167676"/>
  </r>
  <r>
    <n v="12"/>
    <x v="11"/>
    <x v="30"/>
    <x v="2"/>
    <n v="1.7497815676486153"/>
  </r>
  <r>
    <n v="13"/>
    <x v="12"/>
    <x v="30"/>
    <x v="2"/>
    <n v="32.75361038549476"/>
  </r>
  <r>
    <n v="14"/>
    <x v="13"/>
    <x v="30"/>
    <x v="2"/>
    <n v="73.488075673567124"/>
  </r>
  <r>
    <n v="1"/>
    <x v="0"/>
    <x v="31"/>
    <x v="2"/>
    <n v="6411.0114899999999"/>
  </r>
  <r>
    <n v="2"/>
    <x v="1"/>
    <x v="31"/>
    <x v="2"/>
    <m/>
  </r>
  <r>
    <n v="3"/>
    <x v="2"/>
    <x v="31"/>
    <x v="2"/>
    <n v="8741.7270800000006"/>
  </r>
  <r>
    <n v="4"/>
    <x v="3"/>
    <x v="31"/>
    <x v="2"/>
    <n v="5470.7520000000004"/>
  </r>
  <r>
    <n v="5"/>
    <x v="4"/>
    <x v="31"/>
    <x v="2"/>
    <n v="14212.479080000001"/>
  </r>
  <r>
    <n v="6"/>
    <x v="5"/>
    <x v="31"/>
    <x v="2"/>
    <n v="12932.479080000001"/>
  </r>
  <r>
    <n v="7"/>
    <x v="6"/>
    <x v="31"/>
    <x v="2"/>
    <n v="3700"/>
  </r>
  <r>
    <n v="8"/>
    <x v="7"/>
    <x v="31"/>
    <x v="2"/>
    <n v="6307.9807752158404"/>
  </r>
  <r>
    <n v="9"/>
    <x v="8"/>
    <x v="31"/>
    <x v="2"/>
    <n v="4189.78"/>
  </r>
  <r>
    <n v="10"/>
    <x v="9"/>
    <x v="31"/>
    <x v="2"/>
    <n v="3825"/>
  </r>
  <r>
    <n v="11"/>
    <x v="10"/>
    <x v="31"/>
    <x v="2"/>
    <n v="2.3626289405405405"/>
  </r>
  <r>
    <n v="12"/>
    <x v="11"/>
    <x v="31"/>
    <x v="2"/>
    <n v="2.0501773136043666"/>
  </r>
  <r>
    <n v="13"/>
    <x v="12"/>
    <x v="31"/>
    <x v="2"/>
    <n v="339.21778900085451"/>
  </r>
  <r>
    <n v="14"/>
    <x v="13"/>
    <x v="31"/>
    <x v="2"/>
    <n v="371.56808052287585"/>
  </r>
  <r>
    <n v="1"/>
    <x v="0"/>
    <x v="32"/>
    <x v="2"/>
    <n v="17014.7039"/>
  </r>
  <r>
    <n v="2"/>
    <x v="1"/>
    <x v="32"/>
    <x v="2"/>
    <m/>
  </r>
  <r>
    <n v="3"/>
    <x v="2"/>
    <x v="32"/>
    <x v="2"/>
    <n v="8506.0673300000108"/>
  </r>
  <r>
    <n v="4"/>
    <x v="3"/>
    <x v="32"/>
    <x v="2"/>
    <m/>
  </r>
  <r>
    <n v="5"/>
    <x v="4"/>
    <x v="32"/>
    <x v="2"/>
    <n v="8506.0673300000108"/>
  </r>
  <r>
    <n v="6"/>
    <x v="5"/>
    <x v="32"/>
    <x v="2"/>
    <n v="8506.0673300000108"/>
  </r>
  <r>
    <n v="7"/>
    <x v="6"/>
    <x v="32"/>
    <x v="2"/>
    <n v="4975.0170029999999"/>
  </r>
  <r>
    <n v="8"/>
    <x v="7"/>
    <x v="32"/>
    <x v="2"/>
    <n v="6915.4286739803401"/>
  </r>
  <r>
    <n v="9"/>
    <x v="8"/>
    <x v="32"/>
    <x v="2"/>
    <n v="20333.58094"/>
  </r>
  <r>
    <n v="10"/>
    <x v="9"/>
    <x v="32"/>
    <x v="2"/>
    <n v="25483.2539"/>
  </r>
  <r>
    <n v="11"/>
    <x v="10"/>
    <x v="32"/>
    <x v="2"/>
    <n v="1.7097564339721336"/>
  </r>
  <r>
    <n v="12"/>
    <x v="11"/>
    <x v="32"/>
    <x v="2"/>
    <n v="1.230013023199058"/>
  </r>
  <r>
    <n v="13"/>
    <x v="12"/>
    <x v="32"/>
    <x v="2"/>
    <n v="41.832608604945563"/>
  </r>
  <r>
    <n v="14"/>
    <x v="13"/>
    <x v="32"/>
    <x v="2"/>
    <n v="33.379047131810793"/>
  </r>
  <r>
    <n v="1"/>
    <x v="0"/>
    <x v="33"/>
    <x v="2"/>
    <n v="6607"/>
  </r>
  <r>
    <n v="2"/>
    <x v="1"/>
    <x v="33"/>
    <x v="2"/>
    <m/>
  </r>
  <r>
    <n v="3"/>
    <x v="2"/>
    <x v="33"/>
    <x v="2"/>
    <n v="7867.9683299999997"/>
  </r>
  <r>
    <n v="4"/>
    <x v="3"/>
    <x v="33"/>
    <x v="2"/>
    <n v="2608"/>
  </r>
  <r>
    <n v="5"/>
    <x v="4"/>
    <x v="33"/>
    <x v="2"/>
    <n v="10475.96833"/>
  </r>
  <r>
    <n v="6"/>
    <x v="5"/>
    <x v="33"/>
    <x v="2"/>
    <n v="10475.96833"/>
  </r>
  <r>
    <n v="7"/>
    <x v="6"/>
    <x v="33"/>
    <x v="2"/>
    <n v="3700"/>
  </r>
  <r>
    <n v="8"/>
    <x v="7"/>
    <x v="33"/>
    <x v="2"/>
    <n v="5143.2"/>
  </r>
  <r>
    <n v="9"/>
    <x v="8"/>
    <x v="33"/>
    <x v="2"/>
    <n v="18432"/>
  </r>
  <r>
    <n v="10"/>
    <x v="9"/>
    <x v="33"/>
    <x v="2"/>
    <n v="8"/>
  </r>
  <r>
    <n v="11"/>
    <x v="10"/>
    <x v="33"/>
    <x v="2"/>
    <n v="2.1264779270270271"/>
  </r>
  <r>
    <n v="12"/>
    <x v="11"/>
    <x v="33"/>
    <x v="2"/>
    <n v="2.0368580514076839"/>
  </r>
  <r>
    <n v="13"/>
    <x v="12"/>
    <x v="33"/>
    <x v="2"/>
    <n v="56.83576567925347"/>
  </r>
  <r>
    <n v="14"/>
    <x v="13"/>
    <x v="33"/>
    <x v="2"/>
    <n v="130949.604125"/>
  </r>
  <r>
    <n v="1"/>
    <x v="0"/>
    <x v="34"/>
    <x v="2"/>
    <n v="18806.846000000001"/>
  </r>
  <r>
    <n v="2"/>
    <x v="1"/>
    <x v="34"/>
    <x v="2"/>
    <m/>
  </r>
  <r>
    <n v="3"/>
    <x v="2"/>
    <x v="34"/>
    <x v="2"/>
    <n v="19125.693609999998"/>
  </r>
  <r>
    <n v="4"/>
    <x v="3"/>
    <x v="34"/>
    <x v="2"/>
    <n v="15536.174999999999"/>
  </r>
  <r>
    <n v="5"/>
    <x v="4"/>
    <x v="34"/>
    <x v="2"/>
    <n v="34661.868609999998"/>
  </r>
  <r>
    <n v="6"/>
    <x v="5"/>
    <x v="34"/>
    <x v="2"/>
    <n v="34661.868609999998"/>
  </r>
  <r>
    <n v="7"/>
    <x v="6"/>
    <x v="34"/>
    <x v="2"/>
    <n v="11297.707039999999"/>
  </r>
  <r>
    <n v="8"/>
    <x v="7"/>
    <x v="34"/>
    <x v="2"/>
    <n v="14573.433662725"/>
  </r>
  <r>
    <n v="9"/>
    <x v="8"/>
    <x v="34"/>
    <x v="2"/>
    <n v="39175.118999999999"/>
  </r>
  <r>
    <n v="10"/>
    <x v="9"/>
    <x v="34"/>
    <x v="2"/>
    <n v="57799.764000000003"/>
  </r>
  <r>
    <n v="11"/>
    <x v="10"/>
    <x v="34"/>
    <x v="2"/>
    <n v="1.6928827719009432"/>
  </r>
  <r>
    <n v="12"/>
    <x v="11"/>
    <x v="34"/>
    <x v="2"/>
    <n v="2.3784284069344563"/>
  </r>
  <r>
    <n v="13"/>
    <x v="12"/>
    <x v="34"/>
    <x v="2"/>
    <n v="88.479293732330461"/>
  </r>
  <r>
    <n v="14"/>
    <x v="13"/>
    <x v="34"/>
    <x v="2"/>
    <n v="59.968875668765712"/>
  </r>
  <r>
    <n v="1"/>
    <x v="0"/>
    <x v="35"/>
    <x v="2"/>
    <n v="25042"/>
  </r>
  <r>
    <n v="2"/>
    <x v="1"/>
    <x v="35"/>
    <x v="2"/>
    <m/>
  </r>
  <r>
    <n v="3"/>
    <x v="2"/>
    <x v="35"/>
    <x v="2"/>
    <n v="31834.203000000001"/>
  </r>
  <r>
    <n v="4"/>
    <x v="3"/>
    <x v="35"/>
    <x v="2"/>
    <n v="73673"/>
  </r>
  <r>
    <n v="5"/>
    <x v="4"/>
    <x v="35"/>
    <x v="2"/>
    <n v="105507.20299999999"/>
  </r>
  <r>
    <n v="6"/>
    <x v="5"/>
    <x v="35"/>
    <x v="2"/>
    <n v="105507.20299999999"/>
  </r>
  <r>
    <n v="7"/>
    <x v="6"/>
    <x v="35"/>
    <x v="2"/>
    <n v="3700"/>
  </r>
  <r>
    <n v="8"/>
    <x v="7"/>
    <x v="35"/>
    <x v="2"/>
    <n v="67746"/>
  </r>
  <r>
    <n v="9"/>
    <x v="8"/>
    <x v="35"/>
    <x v="2"/>
    <n v="11535"/>
  </r>
  <r>
    <n v="10"/>
    <x v="9"/>
    <x v="35"/>
    <x v="2"/>
    <n v="10432"/>
  </r>
  <r>
    <n v="11"/>
    <x v="10"/>
    <x v="35"/>
    <x v="2"/>
    <n v="8.6038386486486491"/>
  </r>
  <r>
    <n v="12"/>
    <x v="11"/>
    <x v="35"/>
    <x v="2"/>
    <n v="1.5573938387506274"/>
  </r>
  <r>
    <n v="13"/>
    <x v="12"/>
    <x v="35"/>
    <x v="2"/>
    <n v="914.67016038144777"/>
  </r>
  <r>
    <n v="14"/>
    <x v="13"/>
    <x v="35"/>
    <x v="2"/>
    <n v="1011.3803968558282"/>
  </r>
  <r>
    <n v="1"/>
    <x v="0"/>
    <x v="36"/>
    <x v="2"/>
    <n v="4412"/>
  </r>
  <r>
    <n v="2"/>
    <x v="1"/>
    <x v="36"/>
    <x v="2"/>
    <m/>
  </r>
  <r>
    <n v="3"/>
    <x v="2"/>
    <x v="36"/>
    <x v="2"/>
    <n v="10011"/>
  </r>
  <r>
    <n v="4"/>
    <x v="3"/>
    <x v="36"/>
    <x v="2"/>
    <n v="7148"/>
  </r>
  <r>
    <n v="5"/>
    <x v="4"/>
    <x v="36"/>
    <x v="2"/>
    <n v="17159"/>
  </r>
  <r>
    <n v="6"/>
    <x v="5"/>
    <x v="36"/>
    <x v="2"/>
    <n v="17159"/>
  </r>
  <r>
    <n v="7"/>
    <x v="6"/>
    <x v="36"/>
    <x v="2"/>
    <n v="3700"/>
  </r>
  <r>
    <n v="8"/>
    <x v="7"/>
    <x v="36"/>
    <x v="2"/>
    <n v="6277.4"/>
  </r>
  <r>
    <n v="9"/>
    <x v="8"/>
    <x v="36"/>
    <x v="2"/>
    <n v="9627"/>
  </r>
  <r>
    <n v="10"/>
    <x v="9"/>
    <x v="36"/>
    <x v="2"/>
    <n v="1046"/>
  </r>
  <r>
    <n v="11"/>
    <x v="10"/>
    <x v="36"/>
    <x v="2"/>
    <n v="2.7056756756756757"/>
  </r>
  <r>
    <n v="12"/>
    <x v="11"/>
    <x v="36"/>
    <x v="2"/>
    <n v="2.7334565265874406"/>
  </r>
  <r>
    <n v="13"/>
    <x v="12"/>
    <x v="36"/>
    <x v="2"/>
    <n v="178.2382881479173"/>
  </r>
  <r>
    <n v="14"/>
    <x v="13"/>
    <x v="36"/>
    <x v="2"/>
    <n v="1640.4397705544934"/>
  </r>
  <r>
    <n v="1"/>
    <x v="0"/>
    <x v="37"/>
    <x v="2"/>
    <n v="57171"/>
  </r>
  <r>
    <n v="2"/>
    <x v="1"/>
    <x v="37"/>
    <x v="2"/>
    <m/>
  </r>
  <r>
    <n v="3"/>
    <x v="2"/>
    <x v="37"/>
    <x v="2"/>
    <n v="80571"/>
  </r>
  <r>
    <n v="4"/>
    <x v="3"/>
    <x v="37"/>
    <x v="2"/>
    <n v="46812"/>
  </r>
  <r>
    <n v="5"/>
    <x v="4"/>
    <x v="37"/>
    <x v="2"/>
    <n v="127383"/>
  </r>
  <r>
    <n v="6"/>
    <x v="5"/>
    <x v="37"/>
    <x v="2"/>
    <n v="127383"/>
  </r>
  <r>
    <n v="7"/>
    <x v="6"/>
    <x v="37"/>
    <x v="2"/>
    <n v="4352"/>
  </r>
  <r>
    <n v="8"/>
    <x v="7"/>
    <x v="37"/>
    <x v="2"/>
    <n v="13749.8"/>
  </r>
  <r>
    <n v="9"/>
    <x v="8"/>
    <x v="37"/>
    <x v="2"/>
    <n v="55003"/>
  </r>
  <r>
    <n v="10"/>
    <x v="9"/>
    <x v="37"/>
    <x v="2"/>
    <n v="19458"/>
  </r>
  <r>
    <n v="11"/>
    <x v="10"/>
    <x v="37"/>
    <x v="2"/>
    <n v="18.513556985294116"/>
  </r>
  <r>
    <n v="12"/>
    <x v="11"/>
    <x v="37"/>
    <x v="2"/>
    <n v="9.2643529360427053"/>
  </r>
  <r>
    <n v="13"/>
    <x v="12"/>
    <x v="37"/>
    <x v="2"/>
    <n v="231.59282220969763"/>
  </r>
  <r>
    <n v="14"/>
    <x v="13"/>
    <x v="37"/>
    <x v="2"/>
    <n v="654.6561825470244"/>
  </r>
  <r>
    <n v="1"/>
    <x v="0"/>
    <x v="38"/>
    <x v="2"/>
    <n v="2971583.8234084928"/>
  </r>
  <r>
    <n v="2"/>
    <x v="1"/>
    <x v="38"/>
    <x v="2"/>
    <n v="224761.62652000002"/>
  </r>
  <r>
    <n v="3"/>
    <x v="2"/>
    <x v="38"/>
    <x v="2"/>
    <n v="3729114.0280960007"/>
  </r>
  <r>
    <n v="4"/>
    <x v="3"/>
    <x v="38"/>
    <x v="2"/>
    <n v="2022417.6870276325"/>
  </r>
  <r>
    <n v="5"/>
    <x v="4"/>
    <x v="38"/>
    <x v="2"/>
    <n v="5751531.715123632"/>
  </r>
  <r>
    <n v="6"/>
    <x v="5"/>
    <x v="38"/>
    <x v="2"/>
    <n v="5422230.1400136324"/>
  </r>
  <r>
    <n v="7"/>
    <x v="6"/>
    <x v="38"/>
    <x v="2"/>
    <n v="852649.59718990733"/>
  </r>
  <r>
    <n v="8"/>
    <x v="7"/>
    <x v="38"/>
    <x v="2"/>
    <n v="2098599.9023892153"/>
  </r>
  <r>
    <n v="9"/>
    <x v="8"/>
    <x v="38"/>
    <x v="2"/>
    <n v="10471823.59018038"/>
  </r>
  <r>
    <n v="10"/>
    <x v="9"/>
    <x v="38"/>
    <x v="2"/>
    <n v="4291437.1390319057"/>
  </r>
  <r>
    <n v="11"/>
    <x v="10"/>
    <x v="38"/>
    <x v="2"/>
    <n v="4.3735598308919741"/>
  </r>
  <r>
    <n v="12"/>
    <x v="11"/>
    <x v="38"/>
    <x v="2"/>
    <n v="2.583736963792159"/>
  </r>
  <r>
    <n v="13"/>
    <x v="12"/>
    <x v="38"/>
    <x v="2"/>
    <n v="54.923878974784756"/>
  </r>
  <r>
    <n v="14"/>
    <x v="13"/>
    <x v="38"/>
    <x v="2"/>
    <n v="134.0234408378426"/>
  </r>
  <r>
    <n v="1"/>
    <x v="0"/>
    <x v="0"/>
    <x v="3"/>
    <n v="5687"/>
  </r>
  <r>
    <n v="2"/>
    <x v="1"/>
    <x v="0"/>
    <x v="3"/>
    <m/>
  </r>
  <r>
    <n v="3"/>
    <x v="2"/>
    <x v="0"/>
    <x v="3"/>
    <n v="5687.25"/>
  </r>
  <r>
    <n v="4"/>
    <x v="3"/>
    <x v="0"/>
    <x v="3"/>
    <n v="1814.4739999999999"/>
  </r>
  <r>
    <n v="5"/>
    <x v="4"/>
    <x v="0"/>
    <x v="3"/>
    <n v="7501.7240000000002"/>
  </r>
  <r>
    <n v="6"/>
    <x v="5"/>
    <x v="0"/>
    <x v="3"/>
    <n v="7501.7240000000002"/>
  </r>
  <r>
    <n v="7"/>
    <x v="6"/>
    <x v="0"/>
    <x v="3"/>
    <n v="3700"/>
  </r>
  <r>
    <n v="8"/>
    <x v="7"/>
    <x v="0"/>
    <x v="3"/>
    <n v="2222.9263999999998"/>
  </r>
  <r>
    <n v="9"/>
    <x v="8"/>
    <x v="0"/>
    <x v="3"/>
    <n v="2552"/>
  </r>
  <r>
    <n v="10"/>
    <x v="9"/>
    <x v="0"/>
    <x v="3"/>
    <m/>
  </r>
  <r>
    <n v="11"/>
    <x v="10"/>
    <x v="0"/>
    <x v="3"/>
    <n v="1.5370945945945946"/>
  </r>
  <r>
    <n v="12"/>
    <x v="11"/>
    <x v="0"/>
    <x v="3"/>
    <n v="3.374706423028671"/>
  </r>
  <r>
    <n v="13"/>
    <x v="12"/>
    <x v="0"/>
    <x v="3"/>
    <n v="293.95470219435737"/>
  </r>
  <r>
    <n v="14"/>
    <x v="13"/>
    <x v="0"/>
    <x v="3"/>
    <m/>
  </r>
  <r>
    <n v="1"/>
    <x v="0"/>
    <x v="1"/>
    <x v="3"/>
    <n v="81800.498999999996"/>
  </r>
  <r>
    <n v="2"/>
    <x v="1"/>
    <x v="1"/>
    <x v="3"/>
    <m/>
  </r>
  <r>
    <n v="3"/>
    <x v="2"/>
    <x v="1"/>
    <x v="3"/>
    <n v="108456.77439000001"/>
  </r>
  <r>
    <n v="4"/>
    <x v="3"/>
    <x v="1"/>
    <x v="3"/>
    <n v="3910.6590000000001"/>
  </r>
  <r>
    <n v="5"/>
    <x v="4"/>
    <x v="1"/>
    <x v="3"/>
    <n v="112367.43339000001"/>
  </r>
  <r>
    <n v="6"/>
    <x v="5"/>
    <x v="1"/>
    <x v="3"/>
    <n v="112367.43339000001"/>
  </r>
  <r>
    <n v="7"/>
    <x v="6"/>
    <x v="1"/>
    <x v="3"/>
    <n v="22080.726388246701"/>
  </r>
  <r>
    <n v="8"/>
    <x v="7"/>
    <x v="1"/>
    <x v="3"/>
    <n v="55642.099331994497"/>
  </r>
  <r>
    <n v="9"/>
    <x v="8"/>
    <x v="1"/>
    <x v="3"/>
    <n v="302957.755"/>
  </r>
  <r>
    <n v="10"/>
    <x v="9"/>
    <x v="1"/>
    <x v="3"/>
    <n v="107975.25599999999"/>
  </r>
  <r>
    <n v="11"/>
    <x v="10"/>
    <x v="1"/>
    <x v="3"/>
    <n v="4.9118300042760463"/>
  </r>
  <r>
    <n v="12"/>
    <x v="11"/>
    <x v="1"/>
    <x v="3"/>
    <n v="2.0194678982104497"/>
  </r>
  <r>
    <n v="13"/>
    <x v="12"/>
    <x v="1"/>
    <x v="3"/>
    <n v="37.090132711737319"/>
  </r>
  <r>
    <n v="14"/>
    <x v="13"/>
    <x v="1"/>
    <x v="3"/>
    <n v="104.0677628863413"/>
  </r>
  <r>
    <n v="1"/>
    <x v="0"/>
    <x v="2"/>
    <x v="3"/>
    <n v="19394.536059999999"/>
  </r>
  <r>
    <n v="2"/>
    <x v="1"/>
    <x v="2"/>
    <x v="3"/>
    <m/>
  </r>
  <r>
    <n v="3"/>
    <x v="2"/>
    <x v="2"/>
    <x v="3"/>
    <n v="37790.433429999997"/>
  </r>
  <r>
    <n v="4"/>
    <x v="3"/>
    <x v="2"/>
    <x v="3"/>
    <n v="40337.300000000003"/>
  </r>
  <r>
    <n v="5"/>
    <x v="4"/>
    <x v="2"/>
    <x v="3"/>
    <n v="78127.733429999993"/>
  </r>
  <r>
    <n v="6"/>
    <x v="5"/>
    <x v="2"/>
    <x v="3"/>
    <n v="78127.733429999993"/>
  </r>
  <r>
    <n v="7"/>
    <x v="6"/>
    <x v="2"/>
    <x v="3"/>
    <n v="14066.587"/>
  </r>
  <r>
    <n v="8"/>
    <x v="7"/>
    <x v="2"/>
    <x v="3"/>
    <n v="34562.423837360999"/>
  </r>
  <r>
    <n v="9"/>
    <x v="8"/>
    <x v="2"/>
    <x v="3"/>
    <n v="142232.89679"/>
  </r>
  <r>
    <n v="10"/>
    <x v="9"/>
    <x v="2"/>
    <x v="3"/>
    <n v="74668.876910000006"/>
  </r>
  <r>
    <n v="11"/>
    <x v="10"/>
    <x v="2"/>
    <x v="3"/>
    <n v="2.6865389187867676"/>
  </r>
  <r>
    <n v="12"/>
    <x v="11"/>
    <x v="2"/>
    <x v="3"/>
    <n v="2.260481897844969"/>
  </r>
  <r>
    <n v="13"/>
    <x v="12"/>
    <x v="2"/>
    <x v="3"/>
    <n v="54.929439808395252"/>
  </r>
  <r>
    <n v="14"/>
    <x v="13"/>
    <x v="2"/>
    <x v="3"/>
    <n v="104.63226000327957"/>
  </r>
  <r>
    <n v="1"/>
    <x v="0"/>
    <x v="3"/>
    <x v="3"/>
    <n v="49359"/>
  </r>
  <r>
    <n v="2"/>
    <x v="1"/>
    <x v="3"/>
    <x v="3"/>
    <m/>
  </r>
  <r>
    <n v="3"/>
    <x v="2"/>
    <x v="3"/>
    <x v="3"/>
    <n v="82369"/>
  </r>
  <r>
    <n v="4"/>
    <x v="3"/>
    <x v="3"/>
    <x v="3"/>
    <n v="71864.836407794399"/>
  </r>
  <r>
    <n v="5"/>
    <x v="4"/>
    <x v="3"/>
    <x v="3"/>
    <n v="154233.83640779401"/>
  </r>
  <r>
    <n v="6"/>
    <x v="5"/>
    <x v="3"/>
    <x v="3"/>
    <n v="148342.83640779401"/>
  </r>
  <r>
    <n v="7"/>
    <x v="6"/>
    <x v="3"/>
    <x v="3"/>
    <n v="3700"/>
  </r>
  <r>
    <n v="8"/>
    <x v="7"/>
    <x v="3"/>
    <x v="3"/>
    <n v="43928.627263245202"/>
  </r>
  <r>
    <n v="9"/>
    <x v="8"/>
    <x v="3"/>
    <x v="3"/>
    <n v="60687"/>
  </r>
  <r>
    <n v="10"/>
    <x v="9"/>
    <x v="3"/>
    <x v="3"/>
    <n v="17811.167000000001"/>
  </r>
  <r>
    <n v="11"/>
    <x v="10"/>
    <x v="3"/>
    <x v="3"/>
    <n v="22.261891891891892"/>
  </r>
  <r>
    <n v="12"/>
    <x v="11"/>
    <x v="3"/>
    <x v="3"/>
    <n v="3.3769058049285205"/>
  </r>
  <r>
    <n v="13"/>
    <x v="12"/>
    <x v="3"/>
    <x v="3"/>
    <n v="254.14641753224578"/>
  </r>
  <r>
    <n v="14"/>
    <x v="13"/>
    <x v="3"/>
    <x v="3"/>
    <n v="865.93897192583734"/>
  </r>
  <r>
    <n v="1"/>
    <x v="0"/>
    <x v="4"/>
    <x v="3"/>
    <n v="227996"/>
  </r>
  <r>
    <n v="2"/>
    <x v="1"/>
    <x v="4"/>
    <x v="3"/>
    <n v="89744.184550000005"/>
  </r>
  <r>
    <n v="3"/>
    <x v="2"/>
    <x v="4"/>
    <x v="3"/>
    <n v="456412.118339999"/>
  </r>
  <r>
    <n v="4"/>
    <x v="3"/>
    <x v="4"/>
    <x v="3"/>
    <n v="368615.72700000001"/>
  </r>
  <r>
    <n v="5"/>
    <x v="4"/>
    <x v="4"/>
    <x v="3"/>
    <n v="825027.84533999895"/>
  </r>
  <r>
    <n v="6"/>
    <x v="5"/>
    <x v="4"/>
    <x v="3"/>
    <n v="825027.84533999895"/>
  </r>
  <r>
    <n v="7"/>
    <x v="6"/>
    <x v="4"/>
    <x v="3"/>
    <n v="194176.13399999999"/>
  </r>
  <r>
    <n v="8"/>
    <x v="7"/>
    <x v="4"/>
    <x v="3"/>
    <n v="480449.42829309503"/>
  </r>
  <r>
    <n v="9"/>
    <x v="8"/>
    <x v="4"/>
    <x v="3"/>
    <n v="2972931.5678500002"/>
  </r>
  <r>
    <n v="10"/>
    <x v="9"/>
    <x v="4"/>
    <x v="3"/>
    <n v="1072533.7782600001"/>
  </r>
  <r>
    <n v="11"/>
    <x v="10"/>
    <x v="4"/>
    <x v="3"/>
    <n v="2.3505057441302184"/>
  </r>
  <r>
    <n v="12"/>
    <x v="11"/>
    <x v="4"/>
    <x v="3"/>
    <n v="1.7172001812367568"/>
  </r>
  <r>
    <n v="13"/>
    <x v="12"/>
    <x v="4"/>
    <x v="3"/>
    <n v="27.751323113590949"/>
  </r>
  <r>
    <n v="14"/>
    <x v="13"/>
    <x v="4"/>
    <x v="3"/>
    <n v="76.923250536543804"/>
  </r>
  <r>
    <n v="1"/>
    <x v="0"/>
    <x v="5"/>
    <x v="3"/>
    <n v="252555"/>
  </r>
  <r>
    <n v="2"/>
    <x v="1"/>
    <x v="5"/>
    <x v="3"/>
    <m/>
  </r>
  <r>
    <n v="3"/>
    <x v="2"/>
    <x v="5"/>
    <x v="3"/>
    <n v="386700.88"/>
  </r>
  <r>
    <n v="4"/>
    <x v="3"/>
    <x v="5"/>
    <x v="3"/>
    <n v="232834"/>
  </r>
  <r>
    <n v="5"/>
    <x v="4"/>
    <x v="5"/>
    <x v="3"/>
    <n v="619534.88"/>
  </r>
  <r>
    <n v="6"/>
    <x v="5"/>
    <x v="5"/>
    <x v="3"/>
    <n v="550729.88"/>
  </r>
  <r>
    <n v="7"/>
    <x v="6"/>
    <x v="5"/>
    <x v="3"/>
    <n v="82000"/>
  </r>
  <r>
    <n v="8"/>
    <x v="7"/>
    <x v="5"/>
    <x v="3"/>
    <n v="261600"/>
  </r>
  <r>
    <n v="9"/>
    <x v="8"/>
    <x v="5"/>
    <x v="3"/>
    <n v="1164747"/>
  </r>
  <r>
    <n v="10"/>
    <x v="9"/>
    <x v="5"/>
    <x v="3"/>
    <n v="420878"/>
  </r>
  <r>
    <n v="11"/>
    <x v="10"/>
    <x v="5"/>
    <x v="3"/>
    <n v="4.7158643902439028"/>
  </r>
  <r>
    <n v="12"/>
    <x v="11"/>
    <x v="5"/>
    <x v="3"/>
    <n v="2.1052365443425076"/>
  </r>
  <r>
    <n v="13"/>
    <x v="12"/>
    <x v="5"/>
    <x v="3"/>
    <n v="53.190510900650523"/>
  </r>
  <r>
    <n v="14"/>
    <x v="13"/>
    <x v="5"/>
    <x v="3"/>
    <n v="147.20058544281241"/>
  </r>
  <r>
    <n v="1"/>
    <x v="0"/>
    <x v="6"/>
    <x v="3"/>
    <n v="33267.740570000002"/>
  </r>
  <r>
    <n v="2"/>
    <x v="1"/>
    <x v="6"/>
    <x v="3"/>
    <m/>
  </r>
  <r>
    <n v="3"/>
    <x v="2"/>
    <x v="6"/>
    <x v="3"/>
    <n v="53699.040736000003"/>
  </r>
  <r>
    <n v="4"/>
    <x v="3"/>
    <x v="6"/>
    <x v="3"/>
    <n v="25189.550619954702"/>
  </r>
  <r>
    <n v="5"/>
    <x v="4"/>
    <x v="6"/>
    <x v="3"/>
    <n v="78888.591355954704"/>
  </r>
  <r>
    <n v="6"/>
    <x v="5"/>
    <x v="6"/>
    <x v="3"/>
    <n v="78888.591355954704"/>
  </r>
  <r>
    <n v="7"/>
    <x v="6"/>
    <x v="6"/>
    <x v="3"/>
    <n v="10439.795440334799"/>
  </r>
  <r>
    <n v="8"/>
    <x v="7"/>
    <x v="6"/>
    <x v="3"/>
    <n v="19737.888193999999"/>
  </r>
  <r>
    <n v="9"/>
    <x v="8"/>
    <x v="6"/>
    <x v="3"/>
    <n v="137136.13500000001"/>
  </r>
  <r>
    <n v="10"/>
    <x v="9"/>
    <x v="6"/>
    <x v="3"/>
    <n v="58314.004992468603"/>
  </r>
  <r>
    <n v="11"/>
    <x v="10"/>
    <x v="6"/>
    <x v="3"/>
    <n v="5.1436870619639175"/>
  </r>
  <r>
    <n v="12"/>
    <x v="11"/>
    <x v="6"/>
    <x v="3"/>
    <n v="3.9968101237869802"/>
  </r>
  <r>
    <n v="13"/>
    <x v="12"/>
    <x v="6"/>
    <x v="3"/>
    <n v="57.525750857682191"/>
  </r>
  <r>
    <n v="14"/>
    <x v="13"/>
    <x v="6"/>
    <x v="3"/>
    <n v="135.28241005937315"/>
  </r>
  <r>
    <n v="1"/>
    <x v="0"/>
    <x v="7"/>
    <x v="3"/>
    <n v="20204.523944254801"/>
  </r>
  <r>
    <n v="2"/>
    <x v="1"/>
    <x v="7"/>
    <x v="3"/>
    <m/>
  </r>
  <r>
    <n v="3"/>
    <x v="2"/>
    <x v="7"/>
    <x v="3"/>
    <n v="26615"/>
  </r>
  <r>
    <n v="4"/>
    <x v="3"/>
    <x v="7"/>
    <x v="3"/>
    <n v="21532"/>
  </r>
  <r>
    <n v="5"/>
    <x v="4"/>
    <x v="7"/>
    <x v="3"/>
    <n v="48147"/>
  </r>
  <r>
    <n v="6"/>
    <x v="5"/>
    <x v="7"/>
    <x v="3"/>
    <n v="48147"/>
  </r>
  <r>
    <n v="7"/>
    <x v="6"/>
    <x v="7"/>
    <x v="3"/>
    <n v="5294"/>
  </r>
  <r>
    <n v="8"/>
    <x v="7"/>
    <x v="7"/>
    <x v="3"/>
    <n v="9070.6"/>
  </r>
  <r>
    <n v="9"/>
    <x v="8"/>
    <x v="7"/>
    <x v="3"/>
    <n v="22307"/>
  </r>
  <r>
    <n v="10"/>
    <x v="9"/>
    <x v="7"/>
    <x v="3"/>
    <n v="26486"/>
  </r>
  <r>
    <n v="11"/>
    <x v="10"/>
    <x v="7"/>
    <x v="3"/>
    <n v="5.02738949754439"/>
  </r>
  <r>
    <n v="12"/>
    <x v="11"/>
    <x v="7"/>
    <x v="3"/>
    <n v="5.3080281348532621"/>
  </r>
  <r>
    <n v="13"/>
    <x v="12"/>
    <x v="7"/>
    <x v="3"/>
    <n v="215.83807773344691"/>
  </r>
  <r>
    <n v="14"/>
    <x v="13"/>
    <x v="7"/>
    <x v="3"/>
    <n v="181.78282866419994"/>
  </r>
  <r>
    <n v="1"/>
    <x v="0"/>
    <x v="8"/>
    <x v="3"/>
    <n v="19396"/>
  </r>
  <r>
    <n v="2"/>
    <x v="1"/>
    <x v="8"/>
    <x v="3"/>
    <m/>
  </r>
  <r>
    <n v="3"/>
    <x v="2"/>
    <x v="8"/>
    <x v="3"/>
    <n v="30848"/>
  </r>
  <r>
    <n v="4"/>
    <x v="3"/>
    <x v="8"/>
    <x v="3"/>
    <n v="26890"/>
  </r>
  <r>
    <n v="5"/>
    <x v="4"/>
    <x v="8"/>
    <x v="3"/>
    <n v="57738"/>
  </r>
  <r>
    <n v="6"/>
    <x v="5"/>
    <x v="8"/>
    <x v="3"/>
    <n v="56338"/>
  </r>
  <r>
    <n v="7"/>
    <x v="6"/>
    <x v="8"/>
    <x v="3"/>
    <n v="5016"/>
  </r>
  <r>
    <n v="8"/>
    <x v="7"/>
    <x v="8"/>
    <x v="3"/>
    <n v="8899"/>
  </r>
  <r>
    <n v="9"/>
    <x v="8"/>
    <x v="8"/>
    <x v="3"/>
    <n v="23230"/>
  </r>
  <r>
    <n v="10"/>
    <x v="9"/>
    <x v="8"/>
    <x v="3"/>
    <n v="28771"/>
  </r>
  <r>
    <n v="11"/>
    <x v="10"/>
    <x v="8"/>
    <x v="3"/>
    <n v="6.1499202551834129"/>
  </r>
  <r>
    <n v="12"/>
    <x v="11"/>
    <x v="8"/>
    <x v="3"/>
    <n v="6.3308236880548376"/>
  </r>
  <r>
    <n v="13"/>
    <x v="12"/>
    <x v="8"/>
    <x v="3"/>
    <n v="248.54928971157983"/>
  </r>
  <r>
    <n v="14"/>
    <x v="13"/>
    <x v="8"/>
    <x v="3"/>
    <n v="200.6812415279274"/>
  </r>
  <r>
    <n v="1"/>
    <x v="0"/>
    <x v="9"/>
    <x v="3"/>
    <n v="15322"/>
  </r>
  <r>
    <n v="2"/>
    <x v="1"/>
    <x v="9"/>
    <x v="3"/>
    <m/>
  </r>
  <r>
    <n v="3"/>
    <x v="2"/>
    <x v="9"/>
    <x v="3"/>
    <n v="23329"/>
  </r>
  <r>
    <n v="4"/>
    <x v="3"/>
    <x v="9"/>
    <x v="3"/>
    <n v="29316"/>
  </r>
  <r>
    <n v="5"/>
    <x v="4"/>
    <x v="9"/>
    <x v="3"/>
    <n v="52645"/>
  </r>
  <r>
    <n v="6"/>
    <x v="5"/>
    <x v="9"/>
    <x v="3"/>
    <n v="52645"/>
  </r>
  <r>
    <n v="7"/>
    <x v="6"/>
    <x v="9"/>
    <x v="3"/>
    <n v="6992"/>
  </r>
  <r>
    <n v="8"/>
    <x v="7"/>
    <x v="9"/>
    <x v="3"/>
    <n v="11391.8"/>
  </r>
  <r>
    <n v="9"/>
    <x v="8"/>
    <x v="9"/>
    <x v="3"/>
    <n v="29876"/>
  </r>
  <r>
    <n v="10"/>
    <x v="9"/>
    <x v="9"/>
    <x v="3"/>
    <n v="37322"/>
  </r>
  <r>
    <n v="11"/>
    <x v="10"/>
    <x v="9"/>
    <x v="3"/>
    <n v="3.3365274599542336"/>
  </r>
  <r>
    <n v="12"/>
    <x v="11"/>
    <x v="9"/>
    <x v="3"/>
    <n v="4.6213065538369706"/>
  </r>
  <r>
    <n v="13"/>
    <x v="12"/>
    <x v="9"/>
    <x v="3"/>
    <n v="176.21167492301512"/>
  </r>
  <r>
    <n v="14"/>
    <x v="13"/>
    <x v="9"/>
    <x v="3"/>
    <n v="141.0562134933819"/>
  </r>
  <r>
    <n v="1"/>
    <x v="0"/>
    <x v="10"/>
    <x v="3"/>
    <n v="5798"/>
  </r>
  <r>
    <n v="2"/>
    <x v="1"/>
    <x v="10"/>
    <x v="3"/>
    <m/>
  </r>
  <r>
    <n v="3"/>
    <x v="2"/>
    <x v="10"/>
    <x v="3"/>
    <n v="7634"/>
  </r>
  <r>
    <n v="4"/>
    <x v="3"/>
    <x v="10"/>
    <x v="3"/>
    <n v="4854"/>
  </r>
  <r>
    <n v="5"/>
    <x v="4"/>
    <x v="10"/>
    <x v="3"/>
    <n v="12488"/>
  </r>
  <r>
    <n v="6"/>
    <x v="5"/>
    <x v="10"/>
    <x v="3"/>
    <n v="12488"/>
  </r>
  <r>
    <n v="7"/>
    <x v="6"/>
    <x v="10"/>
    <x v="3"/>
    <n v="3700"/>
  </r>
  <r>
    <n v="8"/>
    <x v="7"/>
    <x v="10"/>
    <x v="3"/>
    <n v="3282.8"/>
  </r>
  <r>
    <n v="9"/>
    <x v="8"/>
    <x v="10"/>
    <x v="3"/>
    <n v="6607"/>
  </r>
  <r>
    <n v="10"/>
    <x v="9"/>
    <x v="10"/>
    <x v="3"/>
    <n v="8537"/>
  </r>
  <r>
    <n v="11"/>
    <x v="10"/>
    <x v="10"/>
    <x v="3"/>
    <n v="2.0632432432432433"/>
  </r>
  <r>
    <n v="12"/>
    <x v="11"/>
    <x v="10"/>
    <x v="3"/>
    <n v="3.8040696966004632"/>
  </r>
  <r>
    <n v="13"/>
    <x v="12"/>
    <x v="10"/>
    <x v="3"/>
    <n v="189.01165430603905"/>
  </r>
  <r>
    <n v="14"/>
    <x v="13"/>
    <x v="10"/>
    <x v="3"/>
    <n v="146.28089492796065"/>
  </r>
  <r>
    <n v="1"/>
    <x v="0"/>
    <x v="11"/>
    <x v="3"/>
    <n v="29626"/>
  </r>
  <r>
    <n v="2"/>
    <x v="1"/>
    <x v="11"/>
    <x v="3"/>
    <m/>
  </r>
  <r>
    <n v="3"/>
    <x v="2"/>
    <x v="11"/>
    <x v="3"/>
    <n v="36682"/>
  </r>
  <r>
    <n v="4"/>
    <x v="3"/>
    <x v="11"/>
    <x v="3"/>
    <n v="26548"/>
  </r>
  <r>
    <n v="5"/>
    <x v="4"/>
    <x v="11"/>
    <x v="3"/>
    <n v="63230"/>
  </r>
  <r>
    <n v="6"/>
    <x v="5"/>
    <x v="11"/>
    <x v="3"/>
    <n v="63230"/>
  </r>
  <r>
    <n v="7"/>
    <x v="6"/>
    <x v="11"/>
    <x v="3"/>
    <n v="5894"/>
  </r>
  <r>
    <n v="8"/>
    <x v="7"/>
    <x v="11"/>
    <x v="3"/>
    <n v="9406.4"/>
  </r>
  <r>
    <n v="9"/>
    <x v="8"/>
    <x v="11"/>
    <x v="3"/>
    <n v="24342"/>
  </r>
  <r>
    <n v="10"/>
    <x v="9"/>
    <x v="11"/>
    <x v="3"/>
    <n v="31497"/>
  </r>
  <r>
    <n v="11"/>
    <x v="10"/>
    <x v="11"/>
    <x v="3"/>
    <n v="6.2236172378690195"/>
  </r>
  <r>
    <n v="12"/>
    <x v="11"/>
    <x v="11"/>
    <x v="3"/>
    <n v="6.7220190508589894"/>
  </r>
  <r>
    <n v="13"/>
    <x v="12"/>
    <x v="11"/>
    <x v="3"/>
    <n v="259.75679894831978"/>
  </r>
  <r>
    <n v="14"/>
    <x v="13"/>
    <x v="11"/>
    <x v="3"/>
    <n v="200.74927770898813"/>
  </r>
  <r>
    <n v="1"/>
    <x v="0"/>
    <x v="12"/>
    <x v="3"/>
    <n v="15645.790495078199"/>
  </r>
  <r>
    <n v="2"/>
    <x v="1"/>
    <x v="12"/>
    <x v="3"/>
    <m/>
  </r>
  <r>
    <n v="3"/>
    <x v="2"/>
    <x v="12"/>
    <x v="3"/>
    <n v="23256"/>
  </r>
  <r>
    <n v="4"/>
    <x v="3"/>
    <x v="12"/>
    <x v="3"/>
    <n v="23443"/>
  </r>
  <r>
    <n v="5"/>
    <x v="4"/>
    <x v="12"/>
    <x v="3"/>
    <n v="46699"/>
  </r>
  <r>
    <n v="6"/>
    <x v="5"/>
    <x v="12"/>
    <x v="3"/>
    <n v="46699"/>
  </r>
  <r>
    <n v="7"/>
    <x v="6"/>
    <x v="12"/>
    <x v="3"/>
    <n v="4555.4680832059303"/>
  </r>
  <r>
    <n v="8"/>
    <x v="7"/>
    <x v="12"/>
    <x v="3"/>
    <n v="5968.1825416862403"/>
  </r>
  <r>
    <n v="9"/>
    <x v="8"/>
    <x v="12"/>
    <x v="3"/>
    <n v="18084"/>
  </r>
  <r>
    <n v="10"/>
    <x v="9"/>
    <x v="12"/>
    <x v="3"/>
    <n v="24455"/>
  </r>
  <r>
    <n v="11"/>
    <x v="10"/>
    <x v="12"/>
    <x v="3"/>
    <n v="5.1050736335383329"/>
  </r>
  <r>
    <n v="12"/>
    <x v="11"/>
    <x v="12"/>
    <x v="3"/>
    <n v="7.8246601329331558"/>
  </r>
  <r>
    <n v="13"/>
    <x v="12"/>
    <x v="12"/>
    <x v="3"/>
    <n v="258.23379783233798"/>
  </r>
  <r>
    <n v="14"/>
    <x v="13"/>
    <x v="12"/>
    <x v="3"/>
    <n v="190.95890410958904"/>
  </r>
  <r>
    <n v="1"/>
    <x v="0"/>
    <x v="13"/>
    <x v="3"/>
    <n v="7660"/>
  </r>
  <r>
    <n v="2"/>
    <x v="1"/>
    <x v="13"/>
    <x v="3"/>
    <m/>
  </r>
  <r>
    <n v="3"/>
    <x v="2"/>
    <x v="13"/>
    <x v="3"/>
    <n v="12268"/>
  </r>
  <r>
    <n v="4"/>
    <x v="3"/>
    <x v="13"/>
    <x v="3"/>
    <n v="14509"/>
  </r>
  <r>
    <n v="5"/>
    <x v="4"/>
    <x v="13"/>
    <x v="3"/>
    <n v="26777"/>
  </r>
  <r>
    <n v="6"/>
    <x v="5"/>
    <x v="13"/>
    <x v="3"/>
    <n v="26777"/>
  </r>
  <r>
    <n v="7"/>
    <x v="6"/>
    <x v="13"/>
    <x v="3"/>
    <n v="3700"/>
  </r>
  <r>
    <n v="8"/>
    <x v="7"/>
    <x v="13"/>
    <x v="3"/>
    <n v="6013"/>
  </r>
  <r>
    <n v="9"/>
    <x v="8"/>
    <x v="13"/>
    <x v="3"/>
    <n v="12545"/>
  </r>
  <r>
    <n v="10"/>
    <x v="9"/>
    <x v="13"/>
    <x v="3"/>
    <n v="16363"/>
  </r>
  <r>
    <n v="11"/>
    <x v="10"/>
    <x v="13"/>
    <x v="3"/>
    <n v="3.3156756756756756"/>
  </r>
  <r>
    <n v="12"/>
    <x v="11"/>
    <x v="13"/>
    <x v="3"/>
    <n v="4.4531847663395974"/>
  </r>
  <r>
    <n v="13"/>
    <x v="12"/>
    <x v="13"/>
    <x v="3"/>
    <n v="213.44758868074928"/>
  </r>
  <r>
    <n v="14"/>
    <x v="13"/>
    <x v="13"/>
    <x v="3"/>
    <n v="163.64358613946098"/>
  </r>
  <r>
    <n v="1"/>
    <x v="0"/>
    <x v="15"/>
    <x v="3"/>
    <n v="969662.53185000003"/>
  </r>
  <r>
    <n v="2"/>
    <x v="1"/>
    <x v="15"/>
    <x v="3"/>
    <m/>
  </r>
  <r>
    <n v="3"/>
    <x v="2"/>
    <x v="15"/>
    <x v="3"/>
    <n v="1289743.03914"/>
  </r>
  <r>
    <n v="4"/>
    <x v="3"/>
    <x v="15"/>
    <x v="3"/>
    <n v="472670"/>
  </r>
  <r>
    <n v="5"/>
    <x v="4"/>
    <x v="15"/>
    <x v="3"/>
    <n v="1762413.03914"/>
  </r>
  <r>
    <n v="6"/>
    <x v="5"/>
    <x v="15"/>
    <x v="3"/>
    <n v="1544996.0306500001"/>
  </r>
  <r>
    <n v="7"/>
    <x v="6"/>
    <x v="15"/>
    <x v="3"/>
    <n v="142091.44077631299"/>
  </r>
  <r>
    <n v="8"/>
    <x v="7"/>
    <x v="15"/>
    <x v="3"/>
    <n v="380683.64664268098"/>
  </r>
  <r>
    <n v="9"/>
    <x v="8"/>
    <x v="15"/>
    <x v="3"/>
    <n v="1399440.98611444"/>
  </r>
  <r>
    <n v="10"/>
    <x v="9"/>
    <x v="15"/>
    <x v="3"/>
    <n v="546856.29304999998"/>
  </r>
  <r>
    <n v="11"/>
    <x v="10"/>
    <x v="15"/>
    <x v="3"/>
    <n v="9.0768524275179541"/>
  </r>
  <r>
    <n v="12"/>
    <x v="11"/>
    <x v="15"/>
    <x v="3"/>
    <n v="4.0584775423783075"/>
  </r>
  <r>
    <n v="13"/>
    <x v="12"/>
    <x v="15"/>
    <x v="3"/>
    <n v="125.93693171966866"/>
  </r>
  <r>
    <n v="14"/>
    <x v="13"/>
    <x v="15"/>
    <x v="3"/>
    <n v="322.28083713006845"/>
  </r>
  <r>
    <n v="1"/>
    <x v="0"/>
    <x v="16"/>
    <x v="3"/>
    <n v="14417"/>
  </r>
  <r>
    <n v="2"/>
    <x v="1"/>
    <x v="16"/>
    <x v="3"/>
    <m/>
  </r>
  <r>
    <n v="3"/>
    <x v="2"/>
    <x v="16"/>
    <x v="3"/>
    <n v="22306"/>
  </r>
  <r>
    <n v="4"/>
    <x v="3"/>
    <x v="16"/>
    <x v="3"/>
    <n v="27366"/>
  </r>
  <r>
    <n v="5"/>
    <x v="4"/>
    <x v="16"/>
    <x v="3"/>
    <n v="49672"/>
  </r>
  <r>
    <n v="6"/>
    <x v="5"/>
    <x v="16"/>
    <x v="3"/>
    <n v="49672"/>
  </r>
  <r>
    <n v="7"/>
    <x v="6"/>
    <x v="16"/>
    <x v="3"/>
    <n v="5572"/>
  </r>
  <r>
    <n v="8"/>
    <x v="7"/>
    <x v="16"/>
    <x v="3"/>
    <n v="7988.4"/>
  </r>
  <r>
    <n v="9"/>
    <x v="8"/>
    <x v="16"/>
    <x v="3"/>
    <n v="22662"/>
  </r>
  <r>
    <n v="10"/>
    <x v="9"/>
    <x v="16"/>
    <x v="3"/>
    <n v="29324"/>
  </r>
  <r>
    <n v="11"/>
    <x v="10"/>
    <x v="16"/>
    <x v="3"/>
    <n v="4.0032304379038051"/>
  </r>
  <r>
    <n v="12"/>
    <x v="11"/>
    <x v="16"/>
    <x v="3"/>
    <n v="6.2180161233788995"/>
  </r>
  <r>
    <n v="13"/>
    <x v="12"/>
    <x v="16"/>
    <x v="3"/>
    <n v="219.18630306239518"/>
  </r>
  <r>
    <n v="14"/>
    <x v="13"/>
    <x v="16"/>
    <x v="3"/>
    <n v="169.39026053744374"/>
  </r>
  <r>
    <n v="1"/>
    <x v="0"/>
    <x v="17"/>
    <x v="3"/>
    <n v="9317"/>
  </r>
  <r>
    <n v="2"/>
    <x v="1"/>
    <x v="17"/>
    <x v="3"/>
    <m/>
  </r>
  <r>
    <n v="3"/>
    <x v="2"/>
    <x v="17"/>
    <x v="3"/>
    <n v="14490"/>
  </r>
  <r>
    <n v="4"/>
    <x v="3"/>
    <x v="17"/>
    <x v="3"/>
    <n v="15641"/>
  </r>
  <r>
    <n v="5"/>
    <x v="4"/>
    <x v="17"/>
    <x v="3"/>
    <n v="30131"/>
  </r>
  <r>
    <n v="6"/>
    <x v="5"/>
    <x v="17"/>
    <x v="3"/>
    <n v="29775"/>
  </r>
  <r>
    <n v="7"/>
    <x v="6"/>
    <x v="17"/>
    <x v="3"/>
    <n v="4543"/>
  </r>
  <r>
    <n v="8"/>
    <x v="7"/>
    <x v="17"/>
    <x v="3"/>
    <n v="9219.2000000000007"/>
  </r>
  <r>
    <n v="9"/>
    <x v="8"/>
    <x v="17"/>
    <x v="3"/>
    <n v="19507"/>
  </r>
  <r>
    <n v="10"/>
    <x v="9"/>
    <x v="17"/>
    <x v="3"/>
    <n v="21836"/>
  </r>
  <r>
    <n v="11"/>
    <x v="10"/>
    <x v="17"/>
    <x v="3"/>
    <n v="3.189522342064715"/>
  </r>
  <r>
    <n v="12"/>
    <x v="11"/>
    <x v="17"/>
    <x v="3"/>
    <n v="3.2296728566469977"/>
  </r>
  <r>
    <n v="13"/>
    <x v="12"/>
    <x v="17"/>
    <x v="3"/>
    <n v="154.46250064079561"/>
  </r>
  <r>
    <n v="14"/>
    <x v="13"/>
    <x v="17"/>
    <x v="3"/>
    <n v="137.98772668986993"/>
  </r>
  <r>
    <n v="1"/>
    <x v="0"/>
    <x v="18"/>
    <x v="3"/>
    <n v="7504.2522769257403"/>
  </r>
  <r>
    <n v="2"/>
    <x v="1"/>
    <x v="18"/>
    <x v="3"/>
    <m/>
  </r>
  <r>
    <n v="3"/>
    <x v="2"/>
    <x v="18"/>
    <x v="3"/>
    <n v="14031"/>
  </r>
  <r>
    <n v="4"/>
    <x v="3"/>
    <x v="18"/>
    <x v="3"/>
    <n v="22181"/>
  </r>
  <r>
    <n v="5"/>
    <x v="4"/>
    <x v="18"/>
    <x v="3"/>
    <n v="36212"/>
  </r>
  <r>
    <n v="6"/>
    <x v="5"/>
    <x v="18"/>
    <x v="3"/>
    <n v="36212"/>
  </r>
  <r>
    <n v="7"/>
    <x v="6"/>
    <x v="18"/>
    <x v="3"/>
    <n v="4463"/>
  </r>
  <r>
    <n v="8"/>
    <x v="7"/>
    <x v="18"/>
    <x v="3"/>
    <n v="8374.7999999999993"/>
  </r>
  <r>
    <n v="9"/>
    <x v="8"/>
    <x v="18"/>
    <x v="3"/>
    <n v="19464"/>
  </r>
  <r>
    <n v="10"/>
    <x v="9"/>
    <x v="18"/>
    <x v="3"/>
    <n v="24448"/>
  </r>
  <r>
    <n v="11"/>
    <x v="10"/>
    <x v="18"/>
    <x v="3"/>
    <n v="3.143849428635447"/>
  </r>
  <r>
    <n v="12"/>
    <x v="11"/>
    <x v="18"/>
    <x v="3"/>
    <n v="4.3239241534126194"/>
  </r>
  <r>
    <n v="13"/>
    <x v="12"/>
    <x v="18"/>
    <x v="3"/>
    <n v="186.04603370324702"/>
  </r>
  <r>
    <n v="14"/>
    <x v="13"/>
    <x v="18"/>
    <x v="3"/>
    <n v="148.1184554973822"/>
  </r>
  <r>
    <n v="1"/>
    <x v="0"/>
    <x v="19"/>
    <x v="3"/>
    <n v="21369.596979460399"/>
  </r>
  <r>
    <n v="2"/>
    <x v="1"/>
    <x v="19"/>
    <x v="3"/>
    <m/>
  </r>
  <r>
    <n v="3"/>
    <x v="2"/>
    <x v="19"/>
    <x v="3"/>
    <n v="31274"/>
  </r>
  <r>
    <n v="4"/>
    <x v="3"/>
    <x v="19"/>
    <x v="3"/>
    <n v="25033"/>
  </r>
  <r>
    <n v="5"/>
    <x v="4"/>
    <x v="19"/>
    <x v="3"/>
    <n v="56307"/>
  </r>
  <r>
    <n v="6"/>
    <x v="5"/>
    <x v="19"/>
    <x v="3"/>
    <n v="56307"/>
  </r>
  <r>
    <n v="7"/>
    <x v="6"/>
    <x v="19"/>
    <x v="3"/>
    <n v="4941.5579543959302"/>
  </r>
  <r>
    <n v="8"/>
    <x v="7"/>
    <x v="19"/>
    <x v="3"/>
    <n v="9865.8769405514504"/>
  </r>
  <r>
    <n v="9"/>
    <x v="8"/>
    <x v="19"/>
    <x v="3"/>
    <n v="24248"/>
  </r>
  <r>
    <n v="10"/>
    <x v="9"/>
    <x v="19"/>
    <x v="3"/>
    <n v="28474"/>
  </r>
  <r>
    <n v="11"/>
    <x v="10"/>
    <x v="19"/>
    <x v="3"/>
    <n v="6.3287732914635058"/>
  </r>
  <r>
    <n v="12"/>
    <x v="11"/>
    <x v="19"/>
    <x v="3"/>
    <n v="5.7072473475280079"/>
  </r>
  <r>
    <n v="13"/>
    <x v="12"/>
    <x v="19"/>
    <x v="3"/>
    <n v="232.21296601781592"/>
  </r>
  <r>
    <n v="14"/>
    <x v="13"/>
    <x v="19"/>
    <x v="3"/>
    <n v="197.74882348809439"/>
  </r>
  <r>
    <n v="1"/>
    <x v="0"/>
    <x v="20"/>
    <x v="3"/>
    <n v="15710"/>
  </r>
  <r>
    <n v="2"/>
    <x v="1"/>
    <x v="20"/>
    <x v="3"/>
    <m/>
  </r>
  <r>
    <n v="3"/>
    <x v="2"/>
    <x v="20"/>
    <x v="3"/>
    <n v="24345"/>
  </r>
  <r>
    <n v="4"/>
    <x v="3"/>
    <x v="20"/>
    <x v="3"/>
    <n v="24288"/>
  </r>
  <r>
    <n v="5"/>
    <x v="4"/>
    <x v="20"/>
    <x v="3"/>
    <n v="48633"/>
  </r>
  <r>
    <n v="6"/>
    <x v="5"/>
    <x v="20"/>
    <x v="3"/>
    <n v="48633"/>
  </r>
  <r>
    <n v="7"/>
    <x v="6"/>
    <x v="20"/>
    <x v="3"/>
    <n v="6761"/>
  </r>
  <r>
    <n v="8"/>
    <x v="7"/>
    <x v="20"/>
    <x v="3"/>
    <n v="11641.2"/>
  </r>
  <r>
    <n v="9"/>
    <x v="8"/>
    <x v="20"/>
    <x v="3"/>
    <n v="29342"/>
  </r>
  <r>
    <n v="10"/>
    <x v="9"/>
    <x v="20"/>
    <x v="3"/>
    <n v="36358"/>
  </r>
  <r>
    <n v="11"/>
    <x v="10"/>
    <x v="20"/>
    <x v="3"/>
    <n v="3.6007986984173939"/>
  </r>
  <r>
    <n v="12"/>
    <x v="11"/>
    <x v="20"/>
    <x v="3"/>
    <n v="4.1776620966910629"/>
  </r>
  <r>
    <n v="13"/>
    <x v="12"/>
    <x v="20"/>
    <x v="3"/>
    <n v="165.74534796537387"/>
  </r>
  <r>
    <n v="14"/>
    <x v="13"/>
    <x v="20"/>
    <x v="3"/>
    <n v="133.76148302986962"/>
  </r>
  <r>
    <n v="1"/>
    <x v="0"/>
    <x v="21"/>
    <x v="3"/>
    <n v="24051.917655147401"/>
  </r>
  <r>
    <n v="2"/>
    <x v="1"/>
    <x v="21"/>
    <x v="3"/>
    <m/>
  </r>
  <r>
    <n v="3"/>
    <x v="2"/>
    <x v="21"/>
    <x v="3"/>
    <n v="39950"/>
  </r>
  <r>
    <n v="4"/>
    <x v="3"/>
    <x v="21"/>
    <x v="3"/>
    <n v="49654"/>
  </r>
  <r>
    <n v="5"/>
    <x v="4"/>
    <x v="21"/>
    <x v="3"/>
    <n v="89604"/>
  </r>
  <r>
    <n v="6"/>
    <x v="5"/>
    <x v="21"/>
    <x v="3"/>
    <n v="89604"/>
  </r>
  <r>
    <n v="7"/>
    <x v="6"/>
    <x v="21"/>
    <x v="3"/>
    <n v="9696.0299193306801"/>
  </r>
  <r>
    <n v="8"/>
    <x v="7"/>
    <x v="21"/>
    <x v="3"/>
    <n v="17324.400000000001"/>
  </r>
  <r>
    <n v="9"/>
    <x v="8"/>
    <x v="21"/>
    <x v="3"/>
    <n v="43057"/>
  </r>
  <r>
    <n v="10"/>
    <x v="9"/>
    <x v="21"/>
    <x v="3"/>
    <n v="51392"/>
  </r>
  <r>
    <n v="11"/>
    <x v="10"/>
    <x v="21"/>
    <x v="3"/>
    <n v="4.1202430615805854"/>
  </r>
  <r>
    <n v="12"/>
    <x v="11"/>
    <x v="21"/>
    <x v="3"/>
    <n v="5.1721271732354364"/>
  </r>
  <r>
    <n v="13"/>
    <x v="12"/>
    <x v="21"/>
    <x v="3"/>
    <n v="208.10553452400305"/>
  </r>
  <r>
    <n v="14"/>
    <x v="13"/>
    <x v="21"/>
    <x v="3"/>
    <n v="174.35398505603985"/>
  </r>
  <r>
    <n v="1"/>
    <x v="0"/>
    <x v="22"/>
    <x v="3"/>
    <n v="9454"/>
  </r>
  <r>
    <n v="2"/>
    <x v="1"/>
    <x v="22"/>
    <x v="3"/>
    <m/>
  </r>
  <r>
    <n v="3"/>
    <x v="2"/>
    <x v="22"/>
    <x v="3"/>
    <n v="15688.023300000001"/>
  </r>
  <r>
    <n v="4"/>
    <x v="3"/>
    <x v="22"/>
    <x v="3"/>
    <n v="14070"/>
  </r>
  <r>
    <n v="5"/>
    <x v="4"/>
    <x v="22"/>
    <x v="3"/>
    <n v="29758.023300000001"/>
  </r>
  <r>
    <n v="6"/>
    <x v="5"/>
    <x v="22"/>
    <x v="3"/>
    <n v="29758.023300000001"/>
  </r>
  <r>
    <n v="7"/>
    <x v="6"/>
    <x v="22"/>
    <x v="3"/>
    <n v="3785"/>
  </r>
  <r>
    <n v="8"/>
    <x v="7"/>
    <x v="22"/>
    <x v="3"/>
    <n v="6934.6"/>
  </r>
  <r>
    <n v="9"/>
    <x v="8"/>
    <x v="22"/>
    <x v="3"/>
    <n v="16275"/>
  </r>
  <r>
    <n v="10"/>
    <x v="9"/>
    <x v="22"/>
    <x v="3"/>
    <n v="19894"/>
  </r>
  <r>
    <n v="11"/>
    <x v="10"/>
    <x v="22"/>
    <x v="3"/>
    <n v="4.1447881902245705"/>
  </r>
  <r>
    <n v="12"/>
    <x v="11"/>
    <x v="22"/>
    <x v="3"/>
    <n v="4.2912386150607098"/>
  </r>
  <r>
    <n v="13"/>
    <x v="12"/>
    <x v="22"/>
    <x v="3"/>
    <n v="182.84499723502304"/>
  </r>
  <r>
    <n v="14"/>
    <x v="13"/>
    <x v="22"/>
    <x v="3"/>
    <n v="149.58290590127677"/>
  </r>
  <r>
    <n v="1"/>
    <x v="0"/>
    <x v="23"/>
    <x v="3"/>
    <n v="21356.971104712"/>
  </r>
  <r>
    <n v="2"/>
    <x v="1"/>
    <x v="23"/>
    <x v="3"/>
    <m/>
  </r>
  <r>
    <n v="3"/>
    <x v="2"/>
    <x v="23"/>
    <x v="3"/>
    <n v="25768"/>
  </r>
  <r>
    <n v="4"/>
    <x v="3"/>
    <x v="23"/>
    <x v="3"/>
    <n v="21119"/>
  </r>
  <r>
    <n v="5"/>
    <x v="4"/>
    <x v="23"/>
    <x v="3"/>
    <n v="46887"/>
  </r>
  <r>
    <n v="6"/>
    <x v="5"/>
    <x v="23"/>
    <x v="3"/>
    <n v="40587"/>
  </r>
  <r>
    <n v="7"/>
    <x v="6"/>
    <x v="23"/>
    <x v="3"/>
    <n v="4517"/>
  </r>
  <r>
    <n v="8"/>
    <x v="7"/>
    <x v="23"/>
    <x v="3"/>
    <n v="8542.6"/>
  </r>
  <r>
    <n v="9"/>
    <x v="8"/>
    <x v="23"/>
    <x v="3"/>
    <n v="19537"/>
  </r>
  <r>
    <n v="10"/>
    <x v="9"/>
    <x v="23"/>
    <x v="3"/>
    <n v="24174"/>
  </r>
  <r>
    <n v="11"/>
    <x v="10"/>
    <x v="23"/>
    <x v="3"/>
    <n v="5.7046712419747623"/>
  </r>
  <r>
    <n v="12"/>
    <x v="11"/>
    <x v="23"/>
    <x v="3"/>
    <n v="4.7511296326645285"/>
  </r>
  <r>
    <n v="13"/>
    <x v="12"/>
    <x v="23"/>
    <x v="3"/>
    <n v="239.99078671239187"/>
  </r>
  <r>
    <n v="14"/>
    <x v="13"/>
    <x v="23"/>
    <x v="3"/>
    <n v="193.95631670389676"/>
  </r>
  <r>
    <n v="1"/>
    <x v="0"/>
    <x v="24"/>
    <x v="3"/>
    <n v="15541.160454168599"/>
  </r>
  <r>
    <n v="2"/>
    <x v="1"/>
    <x v="24"/>
    <x v="3"/>
    <m/>
  </r>
  <r>
    <n v="3"/>
    <x v="2"/>
    <x v="24"/>
    <x v="3"/>
    <n v="20795"/>
  </r>
  <r>
    <n v="4"/>
    <x v="3"/>
    <x v="24"/>
    <x v="3"/>
    <n v="16482"/>
  </r>
  <r>
    <n v="5"/>
    <x v="4"/>
    <x v="24"/>
    <x v="3"/>
    <n v="37277"/>
  </r>
  <r>
    <n v="6"/>
    <x v="5"/>
    <x v="24"/>
    <x v="3"/>
    <n v="37277"/>
  </r>
  <r>
    <n v="7"/>
    <x v="6"/>
    <x v="24"/>
    <x v="3"/>
    <n v="3700"/>
  </r>
  <r>
    <n v="8"/>
    <x v="7"/>
    <x v="24"/>
    <x v="3"/>
    <n v="6834.8"/>
  </r>
  <r>
    <n v="9"/>
    <x v="8"/>
    <x v="24"/>
    <x v="3"/>
    <n v="15044"/>
  </r>
  <r>
    <n v="10"/>
    <x v="9"/>
    <x v="24"/>
    <x v="3"/>
    <n v="19802"/>
  </r>
  <r>
    <n v="11"/>
    <x v="10"/>
    <x v="24"/>
    <x v="3"/>
    <n v="5.6202702702702707"/>
  </r>
  <r>
    <n v="12"/>
    <x v="11"/>
    <x v="24"/>
    <x v="3"/>
    <n v="5.4540001170480483"/>
  </r>
  <r>
    <n v="13"/>
    <x v="12"/>
    <x v="24"/>
    <x v="3"/>
    <n v="247.7864929540016"/>
  </r>
  <r>
    <n v="14"/>
    <x v="13"/>
    <x v="24"/>
    <x v="3"/>
    <n v="188.24866175133826"/>
  </r>
  <r>
    <n v="1"/>
    <x v="0"/>
    <x v="25"/>
    <x v="3"/>
    <n v="19473"/>
  </r>
  <r>
    <n v="2"/>
    <x v="1"/>
    <x v="25"/>
    <x v="3"/>
    <m/>
  </r>
  <r>
    <n v="3"/>
    <x v="2"/>
    <x v="25"/>
    <x v="3"/>
    <n v="30226"/>
  </r>
  <r>
    <n v="4"/>
    <x v="3"/>
    <x v="25"/>
    <x v="3"/>
    <n v="25533"/>
  </r>
  <r>
    <n v="5"/>
    <x v="4"/>
    <x v="25"/>
    <x v="3"/>
    <n v="55759"/>
  </r>
  <r>
    <n v="6"/>
    <x v="5"/>
    <x v="25"/>
    <x v="3"/>
    <n v="55759"/>
  </r>
  <r>
    <n v="7"/>
    <x v="6"/>
    <x v="25"/>
    <x v="3"/>
    <n v="6726"/>
  </r>
  <r>
    <n v="8"/>
    <x v="7"/>
    <x v="25"/>
    <x v="3"/>
    <n v="9995.4"/>
  </r>
  <r>
    <n v="9"/>
    <x v="8"/>
    <x v="25"/>
    <x v="3"/>
    <n v="29762"/>
  </r>
  <r>
    <n v="10"/>
    <x v="9"/>
    <x v="25"/>
    <x v="3"/>
    <n v="37780"/>
  </r>
  <r>
    <n v="11"/>
    <x v="10"/>
    <x v="25"/>
    <x v="3"/>
    <n v="4.4939042521558132"/>
  </r>
  <r>
    <n v="12"/>
    <x v="11"/>
    <x v="25"/>
    <x v="3"/>
    <n v="5.5784660944034252"/>
  </r>
  <r>
    <n v="13"/>
    <x v="12"/>
    <x v="25"/>
    <x v="3"/>
    <n v="187.34964048115046"/>
  </r>
  <r>
    <n v="14"/>
    <x v="13"/>
    <x v="25"/>
    <x v="3"/>
    <n v="147.58867125463209"/>
  </r>
  <r>
    <n v="1"/>
    <x v="0"/>
    <x v="26"/>
    <x v="3"/>
    <n v="17982.134376011501"/>
  </r>
  <r>
    <n v="2"/>
    <x v="1"/>
    <x v="26"/>
    <x v="3"/>
    <m/>
  </r>
  <r>
    <n v="3"/>
    <x v="2"/>
    <x v="26"/>
    <x v="3"/>
    <n v="28744"/>
  </r>
  <r>
    <n v="4"/>
    <x v="3"/>
    <x v="26"/>
    <x v="3"/>
    <n v="26221"/>
  </r>
  <r>
    <n v="5"/>
    <x v="4"/>
    <x v="26"/>
    <x v="3"/>
    <n v="54965"/>
  </r>
  <r>
    <n v="6"/>
    <x v="5"/>
    <x v="26"/>
    <x v="3"/>
    <n v="54965"/>
  </r>
  <r>
    <n v="7"/>
    <x v="6"/>
    <x v="26"/>
    <x v="3"/>
    <n v="6359.9510658479703"/>
  </r>
  <r>
    <n v="8"/>
    <x v="7"/>
    <x v="26"/>
    <x v="3"/>
    <n v="11396.180022197201"/>
  </r>
  <r>
    <n v="9"/>
    <x v="8"/>
    <x v="26"/>
    <x v="3"/>
    <n v="30368"/>
  </r>
  <r>
    <n v="10"/>
    <x v="9"/>
    <x v="26"/>
    <x v="3"/>
    <n v="35345"/>
  </r>
  <r>
    <n v="11"/>
    <x v="10"/>
    <x v="26"/>
    <x v="3"/>
    <n v="4.519531628843998"/>
  </r>
  <r>
    <n v="12"/>
    <x v="11"/>
    <x v="26"/>
    <x v="3"/>
    <n v="4.823107382731803"/>
  </r>
  <r>
    <n v="13"/>
    <x v="12"/>
    <x v="26"/>
    <x v="3"/>
    <n v="180.99644362486828"/>
  </r>
  <r>
    <n v="14"/>
    <x v="13"/>
    <x v="26"/>
    <x v="3"/>
    <n v="155.50997312208233"/>
  </r>
  <r>
    <n v="1"/>
    <x v="0"/>
    <x v="27"/>
    <x v="3"/>
    <n v="14878"/>
  </r>
  <r>
    <n v="2"/>
    <x v="1"/>
    <x v="27"/>
    <x v="3"/>
    <m/>
  </r>
  <r>
    <n v="3"/>
    <x v="2"/>
    <x v="27"/>
    <x v="3"/>
    <n v="26201"/>
  </r>
  <r>
    <n v="4"/>
    <x v="3"/>
    <x v="27"/>
    <x v="3"/>
    <n v="33305"/>
  </r>
  <r>
    <n v="5"/>
    <x v="4"/>
    <x v="27"/>
    <x v="3"/>
    <n v="59506"/>
  </r>
  <r>
    <n v="6"/>
    <x v="5"/>
    <x v="27"/>
    <x v="3"/>
    <n v="59506"/>
  </r>
  <r>
    <n v="7"/>
    <x v="6"/>
    <x v="27"/>
    <x v="3"/>
    <n v="8551"/>
  </r>
  <r>
    <n v="8"/>
    <x v="7"/>
    <x v="27"/>
    <x v="3"/>
    <n v="14536.2"/>
  </r>
  <r>
    <n v="9"/>
    <x v="8"/>
    <x v="27"/>
    <x v="3"/>
    <n v="37017"/>
  </r>
  <r>
    <n v="10"/>
    <x v="9"/>
    <x v="27"/>
    <x v="3"/>
    <n v="45678"/>
  </r>
  <r>
    <n v="11"/>
    <x v="10"/>
    <x v="27"/>
    <x v="3"/>
    <n v="3.0640860718044673"/>
  </r>
  <r>
    <n v="12"/>
    <x v="11"/>
    <x v="27"/>
    <x v="3"/>
    <n v="4.0936420797732556"/>
  </r>
  <r>
    <n v="13"/>
    <x v="12"/>
    <x v="27"/>
    <x v="3"/>
    <n v="160.7531674635978"/>
  </r>
  <r>
    <n v="14"/>
    <x v="13"/>
    <x v="27"/>
    <x v="3"/>
    <n v="130.27277901834583"/>
  </r>
  <r>
    <n v="1"/>
    <x v="0"/>
    <x v="28"/>
    <x v="3"/>
    <n v="287181.87586999999"/>
  </r>
  <r>
    <n v="2"/>
    <x v="1"/>
    <x v="28"/>
    <x v="3"/>
    <m/>
  </r>
  <r>
    <n v="3"/>
    <x v="2"/>
    <x v="28"/>
    <x v="3"/>
    <n v="298224.34074999997"/>
  </r>
  <r>
    <n v="4"/>
    <x v="3"/>
    <x v="28"/>
    <x v="3"/>
    <n v="44932.624838982003"/>
  </r>
  <r>
    <n v="5"/>
    <x v="4"/>
    <x v="28"/>
    <x v="3"/>
    <n v="343156.96558898198"/>
  </r>
  <r>
    <n v="6"/>
    <x v="5"/>
    <x v="28"/>
    <x v="3"/>
    <n v="341306.96558898198"/>
  </r>
  <r>
    <n v="7"/>
    <x v="6"/>
    <x v="28"/>
    <x v="3"/>
    <n v="3700"/>
  </r>
  <r>
    <n v="8"/>
    <x v="7"/>
    <x v="28"/>
    <x v="3"/>
    <n v="33093.102705069097"/>
  </r>
  <r>
    <n v="9"/>
    <x v="8"/>
    <x v="28"/>
    <x v="3"/>
    <n v="25239.609209999999"/>
  </r>
  <r>
    <n v="10"/>
    <x v="9"/>
    <x v="28"/>
    <x v="3"/>
    <n v="9040.7988399999995"/>
  </r>
  <r>
    <n v="11"/>
    <x v="10"/>
    <x v="28"/>
    <x v="3"/>
    <n v="80.601173175675669"/>
  </r>
  <r>
    <n v="12"/>
    <x v="11"/>
    <x v="28"/>
    <x v="3"/>
    <n v="10.313537797611877"/>
  </r>
  <r>
    <n v="13"/>
    <x v="12"/>
    <x v="28"/>
    <x v="3"/>
    <n v="1359.5969839858785"/>
  </r>
  <r>
    <n v="14"/>
    <x v="13"/>
    <x v="28"/>
    <x v="3"/>
    <n v="3795.6487215567995"/>
  </r>
  <r>
    <n v="1"/>
    <x v="0"/>
    <x v="29"/>
    <x v="3"/>
    <n v="35108.730000000003"/>
  </r>
  <r>
    <n v="2"/>
    <x v="1"/>
    <x v="29"/>
    <x v="3"/>
    <m/>
  </r>
  <r>
    <n v="3"/>
    <x v="2"/>
    <x v="29"/>
    <x v="3"/>
    <n v="56237.539740000102"/>
  </r>
  <r>
    <n v="4"/>
    <x v="3"/>
    <x v="29"/>
    <x v="3"/>
    <n v="500"/>
  </r>
  <r>
    <n v="5"/>
    <x v="4"/>
    <x v="29"/>
    <x v="3"/>
    <n v="56737.539740000102"/>
  </r>
  <r>
    <n v="6"/>
    <x v="5"/>
    <x v="29"/>
    <x v="3"/>
    <n v="47916.539740000102"/>
  </r>
  <r>
    <n v="7"/>
    <x v="6"/>
    <x v="29"/>
    <x v="3"/>
    <n v="17642.25"/>
  </r>
  <r>
    <n v="8"/>
    <x v="7"/>
    <x v="29"/>
    <x v="3"/>
    <n v="19215.2"/>
  </r>
  <r>
    <n v="9"/>
    <x v="8"/>
    <x v="29"/>
    <x v="3"/>
    <n v="141827"/>
  </r>
  <r>
    <n v="10"/>
    <x v="9"/>
    <x v="29"/>
    <x v="3"/>
    <n v="93899"/>
  </r>
  <r>
    <n v="11"/>
    <x v="10"/>
    <x v="29"/>
    <x v="3"/>
    <n v="3.1876625566466918"/>
  </r>
  <r>
    <n v="12"/>
    <x v="11"/>
    <x v="29"/>
    <x v="3"/>
    <n v="2.493678948957081"/>
  </r>
  <r>
    <n v="13"/>
    <x v="12"/>
    <x v="29"/>
    <x v="3"/>
    <n v="40.004752085287073"/>
  </r>
  <r>
    <n v="14"/>
    <x v="13"/>
    <x v="29"/>
    <x v="3"/>
    <n v="60.424008498493166"/>
  </r>
  <r>
    <n v="1"/>
    <x v="0"/>
    <x v="30"/>
    <x v="3"/>
    <n v="507572.99"/>
  </r>
  <r>
    <n v="2"/>
    <x v="1"/>
    <x v="30"/>
    <x v="3"/>
    <n v="50000"/>
  </r>
  <r>
    <n v="3"/>
    <x v="2"/>
    <x v="30"/>
    <x v="3"/>
    <n v="753077.69042"/>
  </r>
  <r>
    <n v="4"/>
    <x v="3"/>
    <x v="30"/>
    <x v="3"/>
    <n v="199772.81"/>
  </r>
  <r>
    <n v="5"/>
    <x v="4"/>
    <x v="30"/>
    <x v="3"/>
    <n v="952850.50042000005"/>
  </r>
  <r>
    <n v="6"/>
    <x v="5"/>
    <x v="30"/>
    <x v="3"/>
    <n v="910569.9338"/>
  </r>
  <r>
    <n v="7"/>
    <x v="6"/>
    <x v="30"/>
    <x v="3"/>
    <n v="213385.42116294801"/>
  </r>
  <r>
    <n v="8"/>
    <x v="7"/>
    <x v="30"/>
    <x v="3"/>
    <n v="472137.08857797203"/>
  </r>
  <r>
    <n v="9"/>
    <x v="8"/>
    <x v="30"/>
    <x v="3"/>
    <n v="2718216.0070000002"/>
  </r>
  <r>
    <n v="10"/>
    <x v="9"/>
    <x v="30"/>
    <x v="3"/>
    <n v="1192549.76"/>
  </r>
  <r>
    <n v="11"/>
    <x v="10"/>
    <x v="30"/>
    <x v="3"/>
    <n v="3.529189980813757"/>
  </r>
  <r>
    <n v="12"/>
    <x v="11"/>
    <x v="30"/>
    <x v="3"/>
    <n v="1.9286134384031175"/>
  </r>
  <r>
    <n v="13"/>
    <x v="12"/>
    <x v="30"/>
    <x v="3"/>
    <n v="35.054259777964738"/>
  </r>
  <r>
    <n v="14"/>
    <x v="13"/>
    <x v="30"/>
    <x v="3"/>
    <n v="79.900271869578006"/>
  </r>
  <r>
    <n v="1"/>
    <x v="0"/>
    <x v="31"/>
    <x v="3"/>
    <n v="6169.5192299999999"/>
  </r>
  <r>
    <n v="2"/>
    <x v="1"/>
    <x v="31"/>
    <x v="3"/>
    <m/>
  </r>
  <r>
    <n v="3"/>
    <x v="2"/>
    <x v="31"/>
    <x v="3"/>
    <n v="8752.54457"/>
  </r>
  <r>
    <n v="4"/>
    <x v="3"/>
    <x v="31"/>
    <x v="3"/>
    <n v="5450.9570000000003"/>
  </r>
  <r>
    <n v="5"/>
    <x v="4"/>
    <x v="31"/>
    <x v="3"/>
    <n v="14203.50157"/>
  </r>
  <r>
    <n v="6"/>
    <x v="5"/>
    <x v="31"/>
    <x v="3"/>
    <n v="12923.50157"/>
  </r>
  <r>
    <n v="7"/>
    <x v="6"/>
    <x v="31"/>
    <x v="3"/>
    <n v="3700"/>
  </r>
  <r>
    <n v="8"/>
    <x v="7"/>
    <x v="31"/>
    <x v="3"/>
    <n v="6343.7303169420302"/>
  </r>
  <r>
    <n v="9"/>
    <x v="8"/>
    <x v="31"/>
    <x v="3"/>
    <n v="4775.28"/>
  </r>
  <r>
    <n v="10"/>
    <x v="9"/>
    <x v="31"/>
    <x v="3"/>
    <n v="3825"/>
  </r>
  <r>
    <n v="11"/>
    <x v="10"/>
    <x v="31"/>
    <x v="3"/>
    <n v="2.3655525864864866"/>
  </r>
  <r>
    <n v="12"/>
    <x v="11"/>
    <x v="31"/>
    <x v="3"/>
    <n v="2.0372085388758645"/>
  </r>
  <r>
    <n v="13"/>
    <x v="12"/>
    <x v="31"/>
    <x v="3"/>
    <n v="297.43808886599317"/>
  </r>
  <r>
    <n v="14"/>
    <x v="13"/>
    <x v="31"/>
    <x v="3"/>
    <n v="371.333374379085"/>
  </r>
  <r>
    <n v="1"/>
    <x v="0"/>
    <x v="32"/>
    <x v="3"/>
    <n v="16129.6169333333"/>
  </r>
  <r>
    <n v="2"/>
    <x v="1"/>
    <x v="32"/>
    <x v="3"/>
    <m/>
  </r>
  <r>
    <n v="3"/>
    <x v="2"/>
    <x v="32"/>
    <x v="3"/>
    <n v="7678.2539133333003"/>
  </r>
  <r>
    <n v="4"/>
    <x v="3"/>
    <x v="32"/>
    <x v="3"/>
    <m/>
  </r>
  <r>
    <n v="5"/>
    <x v="4"/>
    <x v="32"/>
    <x v="3"/>
    <n v="7678.2539133333003"/>
  </r>
  <r>
    <n v="6"/>
    <x v="5"/>
    <x v="32"/>
    <x v="3"/>
    <n v="7678.2539133333003"/>
  </r>
  <r>
    <n v="7"/>
    <x v="6"/>
    <x v="32"/>
    <x v="3"/>
    <n v="4708.9351215073002"/>
  </r>
  <r>
    <n v="8"/>
    <x v="7"/>
    <x v="32"/>
    <x v="3"/>
    <n v="6496.9655638915901"/>
  </r>
  <r>
    <n v="9"/>
    <x v="8"/>
    <x v="32"/>
    <x v="3"/>
    <n v="18984.874779999998"/>
  </r>
  <r>
    <n v="10"/>
    <x v="9"/>
    <x v="32"/>
    <x v="3"/>
    <n v="23474.96068"/>
  </r>
  <r>
    <n v="11"/>
    <x v="10"/>
    <x v="32"/>
    <x v="3"/>
    <n v="1.6305711833369962"/>
  </r>
  <r>
    <n v="12"/>
    <x v="11"/>
    <x v="32"/>
    <x v="3"/>
    <n v="1.1818215500489948"/>
  </r>
  <r>
    <n v="13"/>
    <x v="12"/>
    <x v="32"/>
    <x v="3"/>
    <n v="40.444058769469017"/>
  </r>
  <r>
    <n v="14"/>
    <x v="13"/>
    <x v="32"/>
    <x v="3"/>
    <n v="32.708271668693165"/>
  </r>
  <r>
    <n v="1"/>
    <x v="0"/>
    <x v="33"/>
    <x v="3"/>
    <n v="7924"/>
  </r>
  <r>
    <n v="2"/>
    <x v="1"/>
    <x v="33"/>
    <x v="3"/>
    <m/>
  </r>
  <r>
    <n v="3"/>
    <x v="2"/>
    <x v="33"/>
    <x v="3"/>
    <n v="7122.9313599999996"/>
  </r>
  <r>
    <n v="4"/>
    <x v="3"/>
    <x v="33"/>
    <x v="3"/>
    <n v="3094"/>
  </r>
  <r>
    <n v="5"/>
    <x v="4"/>
    <x v="33"/>
    <x v="3"/>
    <n v="10216.93136"/>
  </r>
  <r>
    <n v="6"/>
    <x v="5"/>
    <x v="33"/>
    <x v="3"/>
    <n v="10216.93136"/>
  </r>
  <r>
    <n v="7"/>
    <x v="6"/>
    <x v="33"/>
    <x v="3"/>
    <n v="3700"/>
  </r>
  <r>
    <n v="8"/>
    <x v="7"/>
    <x v="33"/>
    <x v="3"/>
    <n v="5576.4"/>
  </r>
  <r>
    <n v="9"/>
    <x v="8"/>
    <x v="33"/>
    <x v="3"/>
    <n v="19103"/>
  </r>
  <r>
    <n v="10"/>
    <x v="9"/>
    <x v="33"/>
    <x v="3"/>
    <n v="6.59"/>
  </r>
  <r>
    <n v="11"/>
    <x v="10"/>
    <x v="33"/>
    <x v="3"/>
    <n v="1.9251165837837836"/>
  </r>
  <r>
    <n v="12"/>
    <x v="11"/>
    <x v="33"/>
    <x v="3"/>
    <n v="1.832173330464099"/>
  </r>
  <r>
    <n v="13"/>
    <x v="12"/>
    <x v="33"/>
    <x v="3"/>
    <n v="53.483386693189559"/>
  </r>
  <r>
    <n v="14"/>
    <x v="13"/>
    <x v="33"/>
    <x v="3"/>
    <n v="155036.89468892262"/>
  </r>
  <r>
    <n v="1"/>
    <x v="0"/>
    <x v="34"/>
    <x v="3"/>
    <n v="15874.673000000001"/>
  </r>
  <r>
    <n v="2"/>
    <x v="1"/>
    <x v="34"/>
    <x v="3"/>
    <m/>
  </r>
  <r>
    <n v="3"/>
    <x v="2"/>
    <x v="34"/>
    <x v="3"/>
    <n v="16365.54911"/>
  </r>
  <r>
    <n v="4"/>
    <x v="3"/>
    <x v="34"/>
    <x v="3"/>
    <n v="14937.539000000001"/>
  </r>
  <r>
    <n v="5"/>
    <x v="4"/>
    <x v="34"/>
    <x v="3"/>
    <n v="31303.088110000001"/>
  </r>
  <r>
    <n v="6"/>
    <x v="5"/>
    <x v="34"/>
    <x v="3"/>
    <n v="31303.088110000001"/>
  </r>
  <r>
    <n v="7"/>
    <x v="6"/>
    <x v="34"/>
    <x v="3"/>
    <n v="11297.707039999999"/>
  </r>
  <r>
    <n v="8"/>
    <x v="7"/>
    <x v="34"/>
    <x v="3"/>
    <n v="14658.713491242301"/>
  </r>
  <r>
    <n v="9"/>
    <x v="8"/>
    <x v="34"/>
    <x v="3"/>
    <n v="40332.283000000003"/>
  </r>
  <r>
    <n v="10"/>
    <x v="9"/>
    <x v="34"/>
    <x v="3"/>
    <n v="56830.495999999999"/>
  </r>
  <r>
    <n v="11"/>
    <x v="10"/>
    <x v="34"/>
    <x v="3"/>
    <n v="1.4485726220424282"/>
  </r>
  <r>
    <n v="12"/>
    <x v="11"/>
    <x v="34"/>
    <x v="3"/>
    <n v="2.1354594404687499"/>
  </r>
  <r>
    <n v="13"/>
    <x v="12"/>
    <x v="34"/>
    <x v="3"/>
    <n v="77.612983400914842"/>
  </r>
  <r>
    <n v="14"/>
    <x v="13"/>
    <x v="34"/>
    <x v="3"/>
    <n v="55.081497282726509"/>
  </r>
  <r>
    <n v="1"/>
    <x v="0"/>
    <x v="35"/>
    <x v="3"/>
    <n v="21076.833999999999"/>
  </r>
  <r>
    <n v="2"/>
    <x v="1"/>
    <x v="35"/>
    <x v="3"/>
    <m/>
  </r>
  <r>
    <n v="3"/>
    <x v="2"/>
    <x v="35"/>
    <x v="3"/>
    <n v="33597.298999999999"/>
  </r>
  <r>
    <n v="4"/>
    <x v="3"/>
    <x v="35"/>
    <x v="3"/>
    <n v="72314.721000000005"/>
  </r>
  <r>
    <n v="5"/>
    <x v="4"/>
    <x v="35"/>
    <x v="3"/>
    <n v="105912.02"/>
  </r>
  <r>
    <n v="6"/>
    <x v="5"/>
    <x v="35"/>
    <x v="3"/>
    <n v="105912.02"/>
  </r>
  <r>
    <n v="7"/>
    <x v="6"/>
    <x v="35"/>
    <x v="3"/>
    <n v="3700"/>
  </r>
  <r>
    <n v="8"/>
    <x v="7"/>
    <x v="35"/>
    <x v="3"/>
    <n v="37464.800000000003"/>
  </r>
  <r>
    <n v="9"/>
    <x v="8"/>
    <x v="35"/>
    <x v="3"/>
    <n v="11814"/>
  </r>
  <r>
    <n v="10"/>
    <x v="9"/>
    <x v="35"/>
    <x v="3"/>
    <n v="10889.552"/>
  </r>
  <r>
    <n v="11"/>
    <x v="10"/>
    <x v="35"/>
    <x v="3"/>
    <n v="9.0803510810810817"/>
  </r>
  <r>
    <n v="12"/>
    <x v="11"/>
    <x v="35"/>
    <x v="3"/>
    <n v="2.8269741197070317"/>
  </r>
  <r>
    <n v="13"/>
    <x v="12"/>
    <x v="35"/>
    <x v="3"/>
    <n v="896.49585237853398"/>
  </r>
  <r>
    <n v="14"/>
    <x v="13"/>
    <x v="35"/>
    <x v="3"/>
    <n v="972.60217867548636"/>
  </r>
  <r>
    <n v="1"/>
    <x v="0"/>
    <x v="36"/>
    <x v="3"/>
    <n v="4200.7692800000004"/>
  </r>
  <r>
    <n v="2"/>
    <x v="1"/>
    <x v="36"/>
    <x v="3"/>
    <m/>
  </r>
  <r>
    <n v="3"/>
    <x v="2"/>
    <x v="36"/>
    <x v="3"/>
    <n v="10841.825000000001"/>
  </r>
  <r>
    <n v="4"/>
    <x v="3"/>
    <x v="36"/>
    <x v="3"/>
    <n v="7148.0959999999995"/>
  </r>
  <r>
    <n v="5"/>
    <x v="4"/>
    <x v="36"/>
    <x v="3"/>
    <n v="17989.920999999998"/>
  </r>
  <r>
    <n v="6"/>
    <x v="5"/>
    <x v="36"/>
    <x v="3"/>
    <n v="17989.920999999998"/>
  </r>
  <r>
    <n v="7"/>
    <x v="6"/>
    <x v="36"/>
    <x v="3"/>
    <n v="3700"/>
  </r>
  <r>
    <n v="8"/>
    <x v="7"/>
    <x v="36"/>
    <x v="3"/>
    <n v="6148.8198000000002"/>
  </r>
  <r>
    <n v="9"/>
    <x v="8"/>
    <x v="36"/>
    <x v="3"/>
    <n v="9398.7854900000002"/>
  </r>
  <r>
    <n v="10"/>
    <x v="9"/>
    <x v="36"/>
    <x v="3"/>
    <n v="2003.2188599999999"/>
  </r>
  <r>
    <n v="11"/>
    <x v="10"/>
    <x v="36"/>
    <x v="3"/>
    <n v="2.930222972972973"/>
  </r>
  <r>
    <n v="12"/>
    <x v="11"/>
    <x v="36"/>
    <x v="3"/>
    <n v="2.9257518654230199"/>
  </r>
  <r>
    <n v="13"/>
    <x v="12"/>
    <x v="36"/>
    <x v="3"/>
    <n v="191.40686867617828"/>
  </r>
  <r>
    <n v="14"/>
    <x v="13"/>
    <x v="36"/>
    <x v="3"/>
    <n v="898.05070026147826"/>
  </r>
  <r>
    <n v="1"/>
    <x v="0"/>
    <x v="37"/>
    <x v="3"/>
    <n v="51369"/>
  </r>
  <r>
    <n v="2"/>
    <x v="1"/>
    <x v="37"/>
    <x v="3"/>
    <m/>
  </r>
  <r>
    <n v="3"/>
    <x v="2"/>
    <x v="37"/>
    <x v="3"/>
    <n v="77878"/>
  </r>
  <r>
    <n v="4"/>
    <x v="3"/>
    <x v="37"/>
    <x v="3"/>
    <n v="46138"/>
  </r>
  <r>
    <n v="5"/>
    <x v="4"/>
    <x v="37"/>
    <x v="3"/>
    <n v="124016"/>
  </r>
  <r>
    <n v="6"/>
    <x v="5"/>
    <x v="37"/>
    <x v="3"/>
    <n v="124016"/>
  </r>
  <r>
    <n v="7"/>
    <x v="6"/>
    <x v="37"/>
    <x v="3"/>
    <n v="4352"/>
  </r>
  <r>
    <n v="8"/>
    <x v="7"/>
    <x v="37"/>
    <x v="3"/>
    <n v="14890.2"/>
  </r>
  <r>
    <n v="9"/>
    <x v="8"/>
    <x v="37"/>
    <x v="3"/>
    <n v="55373"/>
  </r>
  <r>
    <n v="10"/>
    <x v="9"/>
    <x v="37"/>
    <x v="3"/>
    <n v="19835"/>
  </r>
  <r>
    <n v="11"/>
    <x v="10"/>
    <x v="37"/>
    <x v="3"/>
    <n v="17.894761029411764"/>
  </r>
  <r>
    <n v="12"/>
    <x v="11"/>
    <x v="37"/>
    <x v="3"/>
    <n v="8.3286994130367624"/>
  </r>
  <r>
    <n v="13"/>
    <x v="12"/>
    <x v="37"/>
    <x v="3"/>
    <n v="223.96474816246186"/>
  </r>
  <r>
    <n v="14"/>
    <x v="13"/>
    <x v="37"/>
    <x v="3"/>
    <n v="625.23821527602718"/>
  </r>
  <r>
    <n v="1"/>
    <x v="0"/>
    <x v="38"/>
    <x v="3"/>
    <n v="2897037.6630790918"/>
  </r>
  <r>
    <n v="2"/>
    <x v="1"/>
    <x v="38"/>
    <x v="3"/>
    <n v="139744.18455000001"/>
  </r>
  <r>
    <n v="3"/>
    <x v="2"/>
    <x v="38"/>
    <x v="3"/>
    <n v="4145084.5331993322"/>
  </r>
  <r>
    <n v="4"/>
    <x v="3"/>
    <x v="38"/>
    <x v="3"/>
    <n v="2059510.2948667312"/>
  </r>
  <r>
    <n v="5"/>
    <x v="4"/>
    <x v="38"/>
    <x v="3"/>
    <n v="6204594.8280660631"/>
  </r>
  <r>
    <n v="6"/>
    <x v="5"/>
    <x v="38"/>
    <x v="3"/>
    <n v="5850194.2529560635"/>
  </r>
  <r>
    <n v="7"/>
    <x v="6"/>
    <x v="38"/>
    <x v="3"/>
    <n v="846908.00395213033"/>
  </r>
  <r>
    <n v="8"/>
    <x v="7"/>
    <x v="38"/>
    <x v="3"/>
    <n v="2071537.4999219286"/>
  </r>
  <r>
    <n v="9"/>
    <x v="8"/>
    <x v="38"/>
    <x v="3"/>
    <n v="9671023.1802344397"/>
  </r>
  <r>
    <n v="10"/>
    <x v="9"/>
    <x v="38"/>
    <x v="3"/>
    <n v="4259327.7525924686"/>
  </r>
  <r>
    <n v="11"/>
    <x v="10"/>
    <x v="38"/>
    <x v="3"/>
    <n v="4.8943740215656577"/>
  </r>
  <r>
    <n v="12"/>
    <x v="11"/>
    <x v="38"/>
    <x v="3"/>
    <n v="2.8240832006065753"/>
  </r>
  <r>
    <n v="13"/>
    <x v="12"/>
    <x v="38"/>
    <x v="3"/>
    <n v="64.156550061289934"/>
  </r>
  <r>
    <n v="14"/>
    <x v="13"/>
    <x v="38"/>
    <x v="3"/>
    <n v="145.67075342557507"/>
  </r>
  <r>
    <n v="1"/>
    <x v="0"/>
    <x v="0"/>
    <x v="4"/>
    <n v="5306"/>
  </r>
  <r>
    <n v="2"/>
    <x v="1"/>
    <x v="0"/>
    <x v="4"/>
    <m/>
  </r>
  <r>
    <n v="3"/>
    <x v="2"/>
    <x v="0"/>
    <x v="4"/>
    <n v="5306.3270000000002"/>
  </r>
  <r>
    <n v="4"/>
    <x v="3"/>
    <x v="0"/>
    <x v="4"/>
    <n v="1814.4739999999999"/>
  </r>
  <r>
    <n v="5"/>
    <x v="4"/>
    <x v="0"/>
    <x v="4"/>
    <n v="7120.8010000000004"/>
  </r>
  <r>
    <n v="6"/>
    <x v="5"/>
    <x v="0"/>
    <x v="4"/>
    <n v="7120.8010000000004"/>
  </r>
  <r>
    <n v="7"/>
    <x v="6"/>
    <x v="0"/>
    <x v="4"/>
    <n v="3700"/>
  </r>
  <r>
    <n v="8"/>
    <x v="7"/>
    <x v="0"/>
    <x v="4"/>
    <n v="2036.8"/>
  </r>
  <r>
    <n v="9"/>
    <x v="8"/>
    <x v="0"/>
    <x v="4"/>
    <n v="2552"/>
  </r>
  <r>
    <n v="10"/>
    <x v="9"/>
    <x v="0"/>
    <x v="4"/>
    <m/>
  </r>
  <r>
    <n v="11"/>
    <x v="10"/>
    <x v="0"/>
    <x v="4"/>
    <n v="1.4341424324324323"/>
  </r>
  <r>
    <n v="12"/>
    <x v="11"/>
    <x v="0"/>
    <x v="4"/>
    <n v="3.4960727611940299"/>
  </r>
  <r>
    <n v="13"/>
    <x v="12"/>
    <x v="0"/>
    <x v="4"/>
    <n v="279.02825235109719"/>
  </r>
  <r>
    <n v="14"/>
    <x v="13"/>
    <x v="0"/>
    <x v="4"/>
    <m/>
  </r>
  <r>
    <n v="1"/>
    <x v="0"/>
    <x v="1"/>
    <x v="4"/>
    <n v="76740.419599999994"/>
  </r>
  <r>
    <n v="2"/>
    <x v="1"/>
    <x v="1"/>
    <x v="4"/>
    <m/>
  </r>
  <r>
    <n v="3"/>
    <x v="2"/>
    <x v="1"/>
    <x v="4"/>
    <n v="98967.733619999999"/>
  </r>
  <r>
    <n v="4"/>
    <x v="3"/>
    <x v="1"/>
    <x v="4"/>
    <n v="6310.7160000000003"/>
  </r>
  <r>
    <n v="5"/>
    <x v="4"/>
    <x v="1"/>
    <x v="4"/>
    <n v="105278.44962"/>
  </r>
  <r>
    <n v="6"/>
    <x v="5"/>
    <x v="1"/>
    <x v="4"/>
    <n v="105278.44962"/>
  </r>
  <r>
    <n v="7"/>
    <x v="6"/>
    <x v="1"/>
    <x v="4"/>
    <n v="21666.3422398328"/>
  </r>
  <r>
    <n v="8"/>
    <x v="7"/>
    <x v="1"/>
    <x v="4"/>
    <n v="56013.735808972102"/>
  </r>
  <r>
    <n v="9"/>
    <x v="8"/>
    <x v="1"/>
    <x v="4"/>
    <n v="259375.36600000001"/>
  </r>
  <r>
    <n v="10"/>
    <x v="9"/>
    <x v="1"/>
    <x v="4"/>
    <n v="107722.05"/>
  </r>
  <r>
    <n v="11"/>
    <x v="10"/>
    <x v="1"/>
    <x v="4"/>
    <n v="4.5678099480054986"/>
  </r>
  <r>
    <n v="12"/>
    <x v="11"/>
    <x v="1"/>
    <x v="4"/>
    <n v="1.8795113037816134"/>
  </r>
  <r>
    <n v="13"/>
    <x v="12"/>
    <x v="1"/>
    <x v="4"/>
    <n v="40.589224506385854"/>
  </r>
  <r>
    <n v="14"/>
    <x v="13"/>
    <x v="1"/>
    <x v="4"/>
    <n v="97.731568996319695"/>
  </r>
  <r>
    <n v="1"/>
    <x v="0"/>
    <x v="2"/>
    <x v="4"/>
    <n v="16852.957999999999"/>
  </r>
  <r>
    <n v="2"/>
    <x v="1"/>
    <x v="2"/>
    <x v="4"/>
    <m/>
  </r>
  <r>
    <n v="3"/>
    <x v="2"/>
    <x v="2"/>
    <x v="4"/>
    <n v="32440.077949999999"/>
  </r>
  <r>
    <n v="4"/>
    <x v="3"/>
    <x v="2"/>
    <x v="4"/>
    <n v="43212.4"/>
  </r>
  <r>
    <n v="5"/>
    <x v="4"/>
    <x v="2"/>
    <x v="4"/>
    <n v="75652.47795"/>
  </r>
  <r>
    <n v="6"/>
    <x v="5"/>
    <x v="2"/>
    <x v="4"/>
    <n v="75652.47795"/>
  </r>
  <r>
    <n v="7"/>
    <x v="6"/>
    <x v="2"/>
    <x v="4"/>
    <n v="14066.587"/>
  </r>
  <r>
    <n v="8"/>
    <x v="7"/>
    <x v="2"/>
    <x v="4"/>
    <n v="34622.544938888503"/>
  </r>
  <r>
    <n v="9"/>
    <x v="8"/>
    <x v="2"/>
    <x v="4"/>
    <n v="129738.621"/>
  </r>
  <r>
    <n v="10"/>
    <x v="9"/>
    <x v="2"/>
    <x v="4"/>
    <n v="74663.731409999993"/>
  </r>
  <r>
    <n v="11"/>
    <x v="10"/>
    <x v="2"/>
    <x v="4"/>
    <n v="2.3061797399753043"/>
  </r>
  <r>
    <n v="12"/>
    <x v="11"/>
    <x v="2"/>
    <x v="4"/>
    <n v="2.1850640408881707"/>
  </r>
  <r>
    <n v="13"/>
    <x v="12"/>
    <x v="2"/>
    <x v="4"/>
    <n v="58.311455268204213"/>
  </r>
  <r>
    <n v="14"/>
    <x v="13"/>
    <x v="2"/>
    <x v="4"/>
    <n v="101.3242661749257"/>
  </r>
  <r>
    <n v="1"/>
    <x v="0"/>
    <x v="39"/>
    <x v="4"/>
    <n v="38800"/>
  </r>
  <r>
    <n v="2"/>
    <x v="1"/>
    <x v="39"/>
    <x v="4"/>
    <m/>
  </r>
  <r>
    <n v="3"/>
    <x v="2"/>
    <x v="39"/>
    <x v="4"/>
    <n v="78617"/>
  </r>
  <r>
    <n v="4"/>
    <x v="3"/>
    <x v="39"/>
    <x v="4"/>
    <n v="69062.772195471"/>
  </r>
  <r>
    <n v="5"/>
    <x v="4"/>
    <x v="39"/>
    <x v="4"/>
    <n v="147679.77219547101"/>
  </r>
  <r>
    <n v="6"/>
    <x v="5"/>
    <x v="39"/>
    <x v="4"/>
    <n v="141809.689195471"/>
  </r>
  <r>
    <n v="7"/>
    <x v="6"/>
    <x v="39"/>
    <x v="4"/>
    <n v="3700"/>
  </r>
  <r>
    <n v="8"/>
    <x v="7"/>
    <x v="39"/>
    <x v="4"/>
    <n v="43069.927483194799"/>
  </r>
  <r>
    <n v="9"/>
    <x v="8"/>
    <x v="39"/>
    <x v="4"/>
    <n v="59338.175470000002"/>
  </r>
  <r>
    <n v="10"/>
    <x v="9"/>
    <x v="39"/>
    <x v="4"/>
    <n v="4097.87475000001"/>
  </r>
  <r>
    <n v="11"/>
    <x v="10"/>
    <x v="39"/>
    <x v="4"/>
    <n v="21.247837837837839"/>
  </r>
  <r>
    <n v="12"/>
    <x v="11"/>
    <x v="39"/>
    <x v="4"/>
    <n v="3.2925453438667356"/>
  </r>
  <r>
    <n v="13"/>
    <x v="12"/>
    <x v="39"/>
    <x v="4"/>
    <n v="248.87818175355676"/>
  </r>
  <r>
    <n v="14"/>
    <x v="13"/>
    <x v="39"/>
    <x v="4"/>
    <n v="3603.8137133271498"/>
  </r>
  <r>
    <n v="1"/>
    <x v="0"/>
    <x v="3"/>
    <x v="4"/>
    <n v="7129"/>
  </r>
  <r>
    <n v="2"/>
    <x v="1"/>
    <x v="3"/>
    <x v="4"/>
    <m/>
  </r>
  <r>
    <n v="3"/>
    <x v="2"/>
    <x v="3"/>
    <x v="4"/>
    <n v="25979.07"/>
  </r>
  <r>
    <n v="4"/>
    <x v="3"/>
    <x v="3"/>
    <x v="4"/>
    <n v="37719.246704225297"/>
  </r>
  <r>
    <n v="5"/>
    <x v="4"/>
    <x v="3"/>
    <x v="4"/>
    <n v="63698.316704225297"/>
  </r>
  <r>
    <n v="6"/>
    <x v="5"/>
    <x v="3"/>
    <x v="4"/>
    <n v="63681.316704225297"/>
  </r>
  <r>
    <n v="7"/>
    <x v="6"/>
    <x v="3"/>
    <x v="4"/>
    <n v="4298.8709123782501"/>
  </r>
  <r>
    <n v="8"/>
    <x v="7"/>
    <x v="3"/>
    <x v="4"/>
    <n v="14636.313677104399"/>
  </r>
  <r>
    <n v="9"/>
    <x v="8"/>
    <x v="3"/>
    <x v="4"/>
    <n v="31292.440849999999"/>
  </r>
  <r>
    <n v="10"/>
    <x v="9"/>
    <x v="3"/>
    <x v="4"/>
    <n v="21903.846320000001"/>
  </r>
  <r>
    <n v="11"/>
    <x v="10"/>
    <x v="3"/>
    <x v="4"/>
    <n v="6.0432310086807624"/>
  </r>
  <r>
    <n v="12"/>
    <x v="11"/>
    <x v="3"/>
    <x v="4"/>
    <n v="4.3509122658283861"/>
  </r>
  <r>
    <n v="13"/>
    <x v="12"/>
    <x v="3"/>
    <x v="4"/>
    <n v="203.55815965127979"/>
  </r>
  <r>
    <n v="14"/>
    <x v="13"/>
    <x v="3"/>
    <x v="4"/>
    <n v="290.80881856837868"/>
  </r>
  <r>
    <n v="1"/>
    <x v="0"/>
    <x v="4"/>
    <x v="4"/>
    <n v="331020"/>
  </r>
  <r>
    <n v="2"/>
    <x v="1"/>
    <x v="4"/>
    <x v="4"/>
    <n v="89726.742579999991"/>
  </r>
  <r>
    <n v="3"/>
    <x v="2"/>
    <x v="4"/>
    <x v="4"/>
    <n v="391972.67093000002"/>
  </r>
  <r>
    <n v="4"/>
    <x v="3"/>
    <x v="4"/>
    <x v="4"/>
    <n v="353830.19199999998"/>
  </r>
  <r>
    <n v="5"/>
    <x v="4"/>
    <x v="4"/>
    <x v="4"/>
    <n v="745802.86292999994"/>
  </r>
  <r>
    <n v="6"/>
    <x v="5"/>
    <x v="4"/>
    <x v="4"/>
    <n v="745802.86292999994"/>
  </r>
  <r>
    <n v="7"/>
    <x v="6"/>
    <x v="4"/>
    <x v="4"/>
    <n v="194176.13399999999"/>
  </r>
  <r>
    <n v="8"/>
    <x v="7"/>
    <x v="4"/>
    <x v="4"/>
    <n v="420451.66033933702"/>
  </r>
  <r>
    <n v="9"/>
    <x v="8"/>
    <x v="4"/>
    <x v="4"/>
    <n v="2704321.9658499998"/>
  </r>
  <r>
    <n v="10"/>
    <x v="9"/>
    <x v="4"/>
    <x v="4"/>
    <n v="1079086.56495"/>
  </r>
  <r>
    <n v="11"/>
    <x v="10"/>
    <x v="4"/>
    <x v="4"/>
    <n v="2.0186449428949906"/>
  </r>
  <r>
    <n v="12"/>
    <x v="11"/>
    <x v="4"/>
    <x v="4"/>
    <n v="1.7738135754490287"/>
  </r>
  <r>
    <n v="13"/>
    <x v="12"/>
    <x v="4"/>
    <x v="4"/>
    <n v="27.578183084261028"/>
  </r>
  <r>
    <n v="14"/>
    <x v="13"/>
    <x v="4"/>
    <x v="4"/>
    <n v="69.114275643359264"/>
  </r>
  <r>
    <n v="1"/>
    <x v="0"/>
    <x v="5"/>
    <x v="4"/>
    <n v="236765.96593999999"/>
  </r>
  <r>
    <n v="2"/>
    <x v="1"/>
    <x v="5"/>
    <x v="4"/>
    <m/>
  </r>
  <r>
    <n v="3"/>
    <x v="2"/>
    <x v="5"/>
    <x v="4"/>
    <n v="335042.83"/>
  </r>
  <r>
    <n v="4"/>
    <x v="3"/>
    <x v="5"/>
    <x v="4"/>
    <n v="224174"/>
  </r>
  <r>
    <n v="5"/>
    <x v="4"/>
    <x v="5"/>
    <x v="4"/>
    <n v="559216.82999999996"/>
  </r>
  <r>
    <n v="6"/>
    <x v="5"/>
    <x v="5"/>
    <x v="4"/>
    <n v="490411.83"/>
  </r>
  <r>
    <n v="7"/>
    <x v="6"/>
    <x v="5"/>
    <x v="4"/>
    <n v="79881.008000000002"/>
  </r>
  <r>
    <n v="8"/>
    <x v="7"/>
    <x v="5"/>
    <x v="4"/>
    <n v="260666.4"/>
  </r>
  <r>
    <n v="9"/>
    <x v="8"/>
    <x v="5"/>
    <x v="4"/>
    <n v="1034893.98"/>
  </r>
  <r>
    <n v="10"/>
    <x v="9"/>
    <x v="5"/>
    <x v="4"/>
    <n v="417972.39299999998"/>
  </r>
  <r>
    <n v="11"/>
    <x v="10"/>
    <x v="5"/>
    <x v="4"/>
    <n v="4.1942739380554634"/>
  </r>
  <r>
    <n v="12"/>
    <x v="11"/>
    <x v="5"/>
    <x v="4"/>
    <n v="1.8813772315879607"/>
  </r>
  <r>
    <n v="13"/>
    <x v="12"/>
    <x v="5"/>
    <x v="4"/>
    <n v="54.036146775150819"/>
  </r>
  <r>
    <n v="14"/>
    <x v="13"/>
    <x v="5"/>
    <x v="4"/>
    <n v="133.7927670261227"/>
  </r>
  <r>
    <n v="1"/>
    <x v="0"/>
    <x v="6"/>
    <x v="4"/>
    <n v="33267.740570000002"/>
  </r>
  <r>
    <n v="2"/>
    <x v="1"/>
    <x v="6"/>
    <x v="4"/>
    <m/>
  </r>
  <r>
    <n v="3"/>
    <x v="2"/>
    <x v="6"/>
    <x v="4"/>
    <n v="48966.375745999998"/>
  </r>
  <r>
    <n v="4"/>
    <x v="3"/>
    <x v="6"/>
    <x v="4"/>
    <n v="23766.868999999999"/>
  </r>
  <r>
    <n v="5"/>
    <x v="4"/>
    <x v="6"/>
    <x v="4"/>
    <n v="72733.244745999997"/>
  </r>
  <r>
    <n v="6"/>
    <x v="5"/>
    <x v="6"/>
    <x v="4"/>
    <n v="72733.244745999997"/>
  </r>
  <r>
    <n v="7"/>
    <x v="6"/>
    <x v="6"/>
    <x v="4"/>
    <n v="10439.795440334799"/>
  </r>
  <r>
    <n v="8"/>
    <x v="7"/>
    <x v="6"/>
    <x v="4"/>
    <n v="18940.744566000001"/>
  </r>
  <r>
    <n v="9"/>
    <x v="8"/>
    <x v="6"/>
    <x v="4"/>
    <n v="128669.1"/>
  </r>
  <r>
    <n v="10"/>
    <x v="9"/>
    <x v="6"/>
    <x v="4"/>
    <n v="56466.05629"/>
  </r>
  <r>
    <n v="11"/>
    <x v="10"/>
    <x v="6"/>
    <x v="4"/>
    <n v="4.6903577781625261"/>
  </r>
  <r>
    <n v="12"/>
    <x v="11"/>
    <x v="6"/>
    <x v="4"/>
    <n v="3.8400414773852876"/>
  </r>
  <r>
    <n v="13"/>
    <x v="12"/>
    <x v="6"/>
    <x v="4"/>
    <n v="56.527359518330343"/>
  </r>
  <r>
    <n v="14"/>
    <x v="13"/>
    <x v="6"/>
    <x v="4"/>
    <n v="128.80879155515038"/>
  </r>
  <r>
    <n v="1"/>
    <x v="0"/>
    <x v="7"/>
    <x v="4"/>
    <n v="19339.057031509401"/>
  </r>
  <r>
    <n v="2"/>
    <x v="1"/>
    <x v="7"/>
    <x v="4"/>
    <m/>
  </r>
  <r>
    <n v="3"/>
    <x v="2"/>
    <x v="7"/>
    <x v="4"/>
    <n v="23095.592841969399"/>
  </r>
  <r>
    <n v="4"/>
    <x v="3"/>
    <x v="7"/>
    <x v="4"/>
    <n v="20514.449000000001"/>
  </r>
  <r>
    <n v="5"/>
    <x v="4"/>
    <x v="7"/>
    <x v="4"/>
    <n v="43610.041841969403"/>
  </r>
  <r>
    <n v="6"/>
    <x v="5"/>
    <x v="7"/>
    <x v="4"/>
    <n v="43610.041841969403"/>
  </r>
  <r>
    <n v="7"/>
    <x v="6"/>
    <x v="7"/>
    <x v="4"/>
    <n v="5144.6666490560201"/>
  </r>
  <r>
    <n v="8"/>
    <x v="7"/>
    <x v="7"/>
    <x v="4"/>
    <n v="7909.4"/>
  </r>
  <r>
    <n v="9"/>
    <x v="8"/>
    <x v="7"/>
    <x v="4"/>
    <n v="20026.7455159374"/>
  </r>
  <r>
    <n v="10"/>
    <x v="9"/>
    <x v="7"/>
    <x v="4"/>
    <n v="27926.643928998001"/>
  </r>
  <r>
    <n v="11"/>
    <x v="10"/>
    <x v="7"/>
    <x v="4"/>
    <n v="4.4892301906882821"/>
  </r>
  <r>
    <n v="12"/>
    <x v="11"/>
    <x v="7"/>
    <x v="4"/>
    <n v="5.5136978584936154"/>
  </r>
  <r>
    <n v="13"/>
    <x v="12"/>
    <x v="7"/>
    <x v="4"/>
    <n v="217.75900536242534"/>
  </r>
  <r>
    <n v="14"/>
    <x v="13"/>
    <x v="7"/>
    <x v="4"/>
    <n v="156.15926479689287"/>
  </r>
  <r>
    <n v="1"/>
    <x v="0"/>
    <x v="8"/>
    <x v="4"/>
    <n v="18592"/>
  </r>
  <r>
    <n v="2"/>
    <x v="1"/>
    <x v="8"/>
    <x v="4"/>
    <m/>
  </r>
  <r>
    <n v="3"/>
    <x v="2"/>
    <x v="8"/>
    <x v="4"/>
    <n v="26683"/>
  </r>
  <r>
    <n v="4"/>
    <x v="3"/>
    <x v="8"/>
    <x v="4"/>
    <n v="26633"/>
  </r>
  <r>
    <n v="5"/>
    <x v="4"/>
    <x v="8"/>
    <x v="4"/>
    <n v="53316"/>
  </r>
  <r>
    <n v="6"/>
    <x v="5"/>
    <x v="8"/>
    <x v="4"/>
    <n v="51916"/>
  </r>
  <r>
    <n v="7"/>
    <x v="6"/>
    <x v="8"/>
    <x v="4"/>
    <n v="5016"/>
  </r>
  <r>
    <n v="8"/>
    <x v="7"/>
    <x v="8"/>
    <x v="4"/>
    <n v="9316.7999999999993"/>
  </r>
  <r>
    <n v="9"/>
    <x v="8"/>
    <x v="8"/>
    <x v="4"/>
    <n v="21997"/>
  </r>
  <r>
    <n v="10"/>
    <x v="9"/>
    <x v="8"/>
    <x v="4"/>
    <n v="28258"/>
  </r>
  <r>
    <n v="11"/>
    <x v="10"/>
    <x v="8"/>
    <x v="4"/>
    <n v="5.3195773524720895"/>
  </r>
  <r>
    <n v="12"/>
    <x v="11"/>
    <x v="8"/>
    <x v="4"/>
    <n v="5.5722995019749266"/>
  </r>
  <r>
    <n v="13"/>
    <x v="12"/>
    <x v="8"/>
    <x v="4"/>
    <n v="242.37850615993088"/>
  </r>
  <r>
    <n v="14"/>
    <x v="13"/>
    <x v="8"/>
    <x v="4"/>
    <n v="188.67577323235898"/>
  </r>
  <r>
    <n v="1"/>
    <x v="0"/>
    <x v="9"/>
    <x v="4"/>
    <n v="14391"/>
  </r>
  <r>
    <n v="2"/>
    <x v="1"/>
    <x v="9"/>
    <x v="4"/>
    <m/>
  </r>
  <r>
    <n v="3"/>
    <x v="2"/>
    <x v="9"/>
    <x v="4"/>
    <n v="19696"/>
  </r>
  <r>
    <n v="4"/>
    <x v="3"/>
    <x v="9"/>
    <x v="4"/>
    <n v="27057"/>
  </r>
  <r>
    <n v="5"/>
    <x v="4"/>
    <x v="9"/>
    <x v="4"/>
    <n v="46753"/>
  </r>
  <r>
    <n v="6"/>
    <x v="5"/>
    <x v="9"/>
    <x v="4"/>
    <n v="46753"/>
  </r>
  <r>
    <n v="7"/>
    <x v="6"/>
    <x v="9"/>
    <x v="4"/>
    <n v="6786"/>
  </r>
  <r>
    <n v="8"/>
    <x v="7"/>
    <x v="9"/>
    <x v="4"/>
    <n v="10800"/>
  </r>
  <r>
    <n v="9"/>
    <x v="8"/>
    <x v="9"/>
    <x v="4"/>
    <n v="27214"/>
  </r>
  <r>
    <n v="10"/>
    <x v="9"/>
    <x v="9"/>
    <x v="4"/>
    <n v="36549"/>
  </r>
  <r>
    <n v="11"/>
    <x v="10"/>
    <x v="9"/>
    <x v="4"/>
    <n v="2.9024462127910402"/>
  </r>
  <r>
    <n v="12"/>
    <x v="11"/>
    <x v="9"/>
    <x v="4"/>
    <n v="4.3289814814814811"/>
  </r>
  <r>
    <n v="13"/>
    <x v="12"/>
    <x v="9"/>
    <x v="4"/>
    <n v="171.79760417432203"/>
  </r>
  <r>
    <n v="14"/>
    <x v="13"/>
    <x v="9"/>
    <x v="4"/>
    <n v="127.91868450573203"/>
  </r>
  <r>
    <n v="1"/>
    <x v="0"/>
    <x v="10"/>
    <x v="4"/>
    <n v="5400"/>
  </r>
  <r>
    <n v="2"/>
    <x v="1"/>
    <x v="10"/>
    <x v="4"/>
    <m/>
  </r>
  <r>
    <n v="3"/>
    <x v="2"/>
    <x v="10"/>
    <x v="4"/>
    <n v="6482"/>
  </r>
  <r>
    <n v="4"/>
    <x v="3"/>
    <x v="10"/>
    <x v="4"/>
    <n v="4843"/>
  </r>
  <r>
    <n v="5"/>
    <x v="4"/>
    <x v="10"/>
    <x v="4"/>
    <n v="11325"/>
  </r>
  <r>
    <n v="6"/>
    <x v="5"/>
    <x v="10"/>
    <x v="4"/>
    <n v="11325"/>
  </r>
  <r>
    <n v="7"/>
    <x v="6"/>
    <x v="10"/>
    <x v="4"/>
    <n v="3700"/>
  </r>
  <r>
    <n v="8"/>
    <x v="7"/>
    <x v="10"/>
    <x v="4"/>
    <n v="3030.2"/>
  </r>
  <r>
    <n v="9"/>
    <x v="8"/>
    <x v="10"/>
    <x v="4"/>
    <n v="6408"/>
  </r>
  <r>
    <n v="10"/>
    <x v="9"/>
    <x v="10"/>
    <x v="4"/>
    <n v="8572"/>
  </r>
  <r>
    <n v="11"/>
    <x v="10"/>
    <x v="10"/>
    <x v="4"/>
    <n v="1.751891891891892"/>
  </r>
  <r>
    <n v="12"/>
    <x v="11"/>
    <x v="10"/>
    <x v="4"/>
    <n v="3.7373770708204077"/>
  </r>
  <r>
    <n v="13"/>
    <x v="12"/>
    <x v="10"/>
    <x v="4"/>
    <n v="176.7322097378277"/>
  </r>
  <r>
    <n v="14"/>
    <x v="13"/>
    <x v="10"/>
    <x v="4"/>
    <n v="132.11619225384973"/>
  </r>
  <r>
    <n v="1"/>
    <x v="0"/>
    <x v="11"/>
    <x v="4"/>
    <n v="27800"/>
  </r>
  <r>
    <n v="2"/>
    <x v="1"/>
    <x v="11"/>
    <x v="4"/>
    <m/>
  </r>
  <r>
    <n v="3"/>
    <x v="2"/>
    <x v="11"/>
    <x v="4"/>
    <n v="33560"/>
  </r>
  <r>
    <n v="4"/>
    <x v="3"/>
    <x v="11"/>
    <x v="4"/>
    <n v="25855"/>
  </r>
  <r>
    <n v="5"/>
    <x v="4"/>
    <x v="11"/>
    <x v="4"/>
    <n v="59415"/>
  </r>
  <r>
    <n v="6"/>
    <x v="5"/>
    <x v="11"/>
    <x v="4"/>
    <n v="59415"/>
  </r>
  <r>
    <n v="7"/>
    <x v="6"/>
    <x v="11"/>
    <x v="4"/>
    <n v="5533"/>
  </r>
  <r>
    <n v="8"/>
    <x v="7"/>
    <x v="11"/>
    <x v="4"/>
    <n v="8876"/>
  </r>
  <r>
    <n v="9"/>
    <x v="8"/>
    <x v="11"/>
    <x v="4"/>
    <n v="22425"/>
  </r>
  <r>
    <n v="10"/>
    <x v="9"/>
    <x v="11"/>
    <x v="4"/>
    <n v="30946"/>
  </r>
  <r>
    <n v="11"/>
    <x v="10"/>
    <x v="11"/>
    <x v="4"/>
    <n v="6.0654256280498826"/>
  </r>
  <r>
    <n v="12"/>
    <x v="11"/>
    <x v="11"/>
    <x v="4"/>
    <n v="6.6938936457863907"/>
  </r>
  <r>
    <n v="13"/>
    <x v="12"/>
    <x v="11"/>
    <x v="4"/>
    <n v="264.94983277591973"/>
  </r>
  <r>
    <n v="14"/>
    <x v="13"/>
    <x v="11"/>
    <x v="4"/>
    <n v="191.99573450526722"/>
  </r>
  <r>
    <n v="1"/>
    <x v="0"/>
    <x v="12"/>
    <x v="4"/>
    <n v="15264"/>
  </r>
  <r>
    <n v="2"/>
    <x v="1"/>
    <x v="12"/>
    <x v="4"/>
    <m/>
  </r>
  <r>
    <n v="3"/>
    <x v="2"/>
    <x v="12"/>
    <x v="4"/>
    <n v="20936"/>
  </r>
  <r>
    <n v="4"/>
    <x v="3"/>
    <x v="12"/>
    <x v="4"/>
    <n v="23156"/>
  </r>
  <r>
    <n v="5"/>
    <x v="4"/>
    <x v="12"/>
    <x v="4"/>
    <n v="44092"/>
  </r>
  <r>
    <n v="6"/>
    <x v="5"/>
    <x v="12"/>
    <x v="4"/>
    <n v="44092"/>
  </r>
  <r>
    <n v="7"/>
    <x v="6"/>
    <x v="12"/>
    <x v="4"/>
    <n v="4555"/>
  </r>
  <r>
    <n v="8"/>
    <x v="7"/>
    <x v="12"/>
    <x v="4"/>
    <n v="6144.4"/>
  </r>
  <r>
    <n v="9"/>
    <x v="8"/>
    <x v="12"/>
    <x v="4"/>
    <n v="16747"/>
  </r>
  <r>
    <n v="10"/>
    <x v="9"/>
    <x v="12"/>
    <x v="4"/>
    <n v="23882"/>
  </r>
  <r>
    <n v="11"/>
    <x v="10"/>
    <x v="12"/>
    <x v="4"/>
    <n v="4.5962678375411636"/>
  </r>
  <r>
    <n v="12"/>
    <x v="11"/>
    <x v="12"/>
    <x v="4"/>
    <n v="7.1759651064383831"/>
  </r>
  <r>
    <n v="13"/>
    <x v="12"/>
    <x v="12"/>
    <x v="4"/>
    <n v="263.28297605541292"/>
  </r>
  <r>
    <n v="14"/>
    <x v="13"/>
    <x v="12"/>
    <x v="4"/>
    <n v="184.62440331630518"/>
  </r>
  <r>
    <n v="1"/>
    <x v="0"/>
    <x v="13"/>
    <x v="4"/>
    <n v="6665"/>
  </r>
  <r>
    <n v="2"/>
    <x v="1"/>
    <x v="13"/>
    <x v="4"/>
    <m/>
  </r>
  <r>
    <n v="3"/>
    <x v="2"/>
    <x v="13"/>
    <x v="4"/>
    <n v="9648"/>
  </r>
  <r>
    <n v="4"/>
    <x v="3"/>
    <x v="13"/>
    <x v="4"/>
    <n v="15302"/>
  </r>
  <r>
    <n v="5"/>
    <x v="4"/>
    <x v="13"/>
    <x v="4"/>
    <n v="24950"/>
  </r>
  <r>
    <n v="6"/>
    <x v="5"/>
    <x v="13"/>
    <x v="4"/>
    <n v="24950"/>
  </r>
  <r>
    <n v="7"/>
    <x v="6"/>
    <x v="13"/>
    <x v="4"/>
    <n v="3700"/>
  </r>
  <r>
    <n v="8"/>
    <x v="7"/>
    <x v="13"/>
    <x v="4"/>
    <n v="6042.8"/>
  </r>
  <r>
    <n v="9"/>
    <x v="8"/>
    <x v="13"/>
    <x v="4"/>
    <n v="12261"/>
  </r>
  <r>
    <n v="10"/>
    <x v="9"/>
    <x v="13"/>
    <x v="4"/>
    <n v="16087"/>
  </r>
  <r>
    <n v="11"/>
    <x v="10"/>
    <x v="13"/>
    <x v="4"/>
    <n v="2.6075675675675676"/>
  </r>
  <r>
    <n v="12"/>
    <x v="11"/>
    <x v="13"/>
    <x v="4"/>
    <n v="4.1288806513536773"/>
  </r>
  <r>
    <n v="13"/>
    <x v="12"/>
    <x v="13"/>
    <x v="4"/>
    <n v="203.4907430062801"/>
  </r>
  <r>
    <n v="14"/>
    <x v="13"/>
    <x v="13"/>
    <x v="4"/>
    <n v="155.09417542114753"/>
  </r>
  <r>
    <n v="1"/>
    <x v="0"/>
    <x v="15"/>
    <x v="4"/>
    <n v="930225"/>
  </r>
  <r>
    <n v="2"/>
    <x v="1"/>
    <x v="15"/>
    <x v="4"/>
    <m/>
  </r>
  <r>
    <n v="3"/>
    <x v="2"/>
    <x v="15"/>
    <x v="4"/>
    <n v="1211376.0148799999"/>
  </r>
  <r>
    <n v="4"/>
    <x v="3"/>
    <x v="15"/>
    <x v="4"/>
    <n v="474287"/>
  </r>
  <r>
    <n v="5"/>
    <x v="4"/>
    <x v="15"/>
    <x v="4"/>
    <n v="1685663.0148799999"/>
  </r>
  <r>
    <n v="6"/>
    <x v="5"/>
    <x v="15"/>
    <x v="4"/>
    <n v="1468246.00639"/>
  </r>
  <r>
    <n v="7"/>
    <x v="6"/>
    <x v="15"/>
    <x v="4"/>
    <n v="142091.44077631299"/>
  </r>
  <r>
    <n v="8"/>
    <x v="7"/>
    <x v="15"/>
    <x v="4"/>
    <n v="380683.64664268098"/>
  </r>
  <r>
    <n v="9"/>
    <x v="8"/>
    <x v="15"/>
    <x v="4"/>
    <n v="2005824.09972913"/>
  </r>
  <r>
    <n v="10"/>
    <x v="9"/>
    <x v="15"/>
    <x v="4"/>
    <n v="547566.23296000005"/>
  </r>
  <r>
    <n v="11"/>
    <x v="10"/>
    <x v="15"/>
    <x v="4"/>
    <n v="8.5253271292181836"/>
  </r>
  <r>
    <n v="12"/>
    <x v="11"/>
    <x v="15"/>
    <x v="4"/>
    <n v="3.8568665067142529"/>
  </r>
  <r>
    <n v="13"/>
    <x v="12"/>
    <x v="15"/>
    <x v="4"/>
    <n v="84.038426655040922"/>
  </r>
  <r>
    <n v="14"/>
    <x v="13"/>
    <x v="15"/>
    <x v="4"/>
    <n v="307.84641444519798"/>
  </r>
  <r>
    <n v="1"/>
    <x v="0"/>
    <x v="16"/>
    <x v="4"/>
    <n v="14046"/>
  </r>
  <r>
    <n v="2"/>
    <x v="1"/>
    <x v="16"/>
    <x v="4"/>
    <m/>
  </r>
  <r>
    <n v="3"/>
    <x v="2"/>
    <x v="16"/>
    <x v="4"/>
    <n v="19366"/>
  </r>
  <r>
    <n v="4"/>
    <x v="3"/>
    <x v="16"/>
    <x v="4"/>
    <n v="26496"/>
  </r>
  <r>
    <n v="5"/>
    <x v="4"/>
    <x v="16"/>
    <x v="4"/>
    <n v="45862"/>
  </r>
  <r>
    <n v="6"/>
    <x v="5"/>
    <x v="16"/>
    <x v="4"/>
    <n v="45862"/>
  </r>
  <r>
    <n v="7"/>
    <x v="6"/>
    <x v="16"/>
    <x v="4"/>
    <n v="5417"/>
  </r>
  <r>
    <n v="8"/>
    <x v="7"/>
    <x v="16"/>
    <x v="4"/>
    <n v="7604.8"/>
  </r>
  <r>
    <n v="9"/>
    <x v="8"/>
    <x v="16"/>
    <x v="4"/>
    <n v="20810"/>
  </r>
  <r>
    <n v="10"/>
    <x v="9"/>
    <x v="16"/>
    <x v="4"/>
    <n v="28569"/>
  </r>
  <r>
    <n v="11"/>
    <x v="10"/>
    <x v="16"/>
    <x v="4"/>
    <n v="3.5750415359054828"/>
  </r>
  <r>
    <n v="12"/>
    <x v="11"/>
    <x v="16"/>
    <x v="4"/>
    <n v="6.0306648432568908"/>
  </r>
  <r>
    <n v="13"/>
    <x v="12"/>
    <x v="16"/>
    <x v="4"/>
    <n v="220.38443056222968"/>
  </r>
  <r>
    <n v="14"/>
    <x v="13"/>
    <x v="16"/>
    <x v="4"/>
    <n v="160.53064510483389"/>
  </r>
  <r>
    <n v="1"/>
    <x v="0"/>
    <x v="17"/>
    <x v="4"/>
    <n v="3781"/>
  </r>
  <r>
    <n v="2"/>
    <x v="1"/>
    <x v="17"/>
    <x v="4"/>
    <m/>
  </r>
  <r>
    <n v="3"/>
    <x v="2"/>
    <x v="17"/>
    <x v="4"/>
    <n v="11834"/>
  </r>
  <r>
    <n v="4"/>
    <x v="3"/>
    <x v="17"/>
    <x v="4"/>
    <n v="17541"/>
  </r>
  <r>
    <n v="5"/>
    <x v="4"/>
    <x v="17"/>
    <x v="4"/>
    <n v="29375"/>
  </r>
  <r>
    <n v="6"/>
    <x v="5"/>
    <x v="17"/>
    <x v="4"/>
    <n v="29019"/>
  </r>
  <r>
    <n v="7"/>
    <x v="6"/>
    <x v="17"/>
    <x v="4"/>
    <n v="4283"/>
  </r>
  <r>
    <n v="8"/>
    <x v="7"/>
    <x v="17"/>
    <x v="4"/>
    <n v="8662.2000000000007"/>
  </r>
  <r>
    <n v="9"/>
    <x v="8"/>
    <x v="17"/>
    <x v="4"/>
    <n v="18199"/>
  </r>
  <r>
    <n v="10"/>
    <x v="9"/>
    <x v="17"/>
    <x v="4"/>
    <n v="21853"/>
  </r>
  <r>
    <n v="11"/>
    <x v="10"/>
    <x v="17"/>
    <x v="4"/>
    <n v="2.7630165771655384"/>
  </r>
  <r>
    <n v="12"/>
    <x v="11"/>
    <x v="17"/>
    <x v="4"/>
    <n v="3.3500727297915081"/>
  </r>
  <r>
    <n v="13"/>
    <x v="12"/>
    <x v="17"/>
    <x v="4"/>
    <n v="161.40996758063631"/>
  </r>
  <r>
    <n v="14"/>
    <x v="13"/>
    <x v="17"/>
    <x v="4"/>
    <n v="134.42090330847023"/>
  </r>
  <r>
    <n v="1"/>
    <x v="0"/>
    <x v="18"/>
    <x v="4"/>
    <n v="7177.5875365117199"/>
  </r>
  <r>
    <n v="2"/>
    <x v="1"/>
    <x v="18"/>
    <x v="4"/>
    <m/>
  </r>
  <r>
    <n v="3"/>
    <x v="2"/>
    <x v="18"/>
    <x v="4"/>
    <n v="12232.150886511699"/>
  </r>
  <r>
    <n v="4"/>
    <x v="3"/>
    <x v="18"/>
    <x v="4"/>
    <n v="21467.512999999999"/>
  </r>
  <r>
    <n v="5"/>
    <x v="4"/>
    <x v="18"/>
    <x v="4"/>
    <n v="33699.663886511698"/>
  </r>
  <r>
    <n v="6"/>
    <x v="5"/>
    <x v="18"/>
    <x v="4"/>
    <n v="33699.663886511698"/>
  </r>
  <r>
    <n v="7"/>
    <x v="6"/>
    <x v="18"/>
    <x v="4"/>
    <n v="4314.1315409512499"/>
  </r>
  <r>
    <n v="8"/>
    <x v="7"/>
    <x v="18"/>
    <x v="4"/>
    <n v="7873.4"/>
  </r>
  <r>
    <n v="9"/>
    <x v="8"/>
    <x v="18"/>
    <x v="4"/>
    <n v="18020.508482423698"/>
  </r>
  <r>
    <n v="10"/>
    <x v="9"/>
    <x v="18"/>
    <x v="4"/>
    <n v="23663.7197726718"/>
  </r>
  <r>
    <n v="11"/>
    <x v="10"/>
    <x v="18"/>
    <x v="4"/>
    <n v="2.8353680851869796"/>
  </r>
  <r>
    <n v="12"/>
    <x v="11"/>
    <x v="18"/>
    <x v="4"/>
    <n v="4.2801920246033101"/>
  </r>
  <r>
    <n v="13"/>
    <x v="12"/>
    <x v="18"/>
    <x v="4"/>
    <n v="187.00728627819058"/>
  </r>
  <r>
    <n v="14"/>
    <x v="13"/>
    <x v="18"/>
    <x v="4"/>
    <n v="142.41067849962445"/>
  </r>
  <r>
    <n v="1"/>
    <x v="0"/>
    <x v="19"/>
    <x v="4"/>
    <n v="20749.463346387001"/>
  </r>
  <r>
    <n v="2"/>
    <x v="1"/>
    <x v="19"/>
    <x v="4"/>
    <m/>
  </r>
  <r>
    <n v="3"/>
    <x v="2"/>
    <x v="19"/>
    <x v="4"/>
    <n v="26997.0968083273"/>
  </r>
  <r>
    <n v="4"/>
    <x v="3"/>
    <x v="19"/>
    <x v="4"/>
    <n v="25376.182000000001"/>
  </r>
  <r>
    <n v="5"/>
    <x v="4"/>
    <x v="19"/>
    <x v="4"/>
    <n v="52373.278808327297"/>
  </r>
  <r>
    <n v="6"/>
    <x v="5"/>
    <x v="19"/>
    <x v="4"/>
    <n v="52373.278808327297"/>
  </r>
  <r>
    <n v="7"/>
    <x v="6"/>
    <x v="19"/>
    <x v="4"/>
    <n v="4941.5579543959302"/>
  </r>
  <r>
    <n v="8"/>
    <x v="7"/>
    <x v="19"/>
    <x v="4"/>
    <n v="9105.3429894418096"/>
  </r>
  <r>
    <n v="9"/>
    <x v="8"/>
    <x v="19"/>
    <x v="4"/>
    <n v="22458.728032296603"/>
  </r>
  <r>
    <n v="10"/>
    <x v="9"/>
    <x v="19"/>
    <x v="4"/>
    <n v="28142.242439280701"/>
  </r>
  <r>
    <n v="11"/>
    <x v="10"/>
    <x v="19"/>
    <x v="4"/>
    <n v="5.463276371030136"/>
  </r>
  <r>
    <n v="12"/>
    <x v="11"/>
    <x v="19"/>
    <x v="4"/>
    <n v="5.7519281666882014"/>
  </r>
  <r>
    <n v="13"/>
    <x v="12"/>
    <x v="19"/>
    <x v="4"/>
    <n v="233.19788517413943"/>
  </r>
  <r>
    <n v="14"/>
    <x v="13"/>
    <x v="19"/>
    <x v="4"/>
    <n v="186.10200989252058"/>
  </r>
  <r>
    <n v="1"/>
    <x v="0"/>
    <x v="20"/>
    <x v="4"/>
    <n v="14143"/>
  </r>
  <r>
    <n v="2"/>
    <x v="1"/>
    <x v="20"/>
    <x v="4"/>
    <m/>
  </r>
  <r>
    <n v="3"/>
    <x v="2"/>
    <x v="20"/>
    <x v="4"/>
    <n v="21092"/>
  </r>
  <r>
    <n v="4"/>
    <x v="3"/>
    <x v="20"/>
    <x v="4"/>
    <n v="23505"/>
  </r>
  <r>
    <n v="5"/>
    <x v="4"/>
    <x v="20"/>
    <x v="4"/>
    <n v="44597"/>
  </r>
  <r>
    <n v="6"/>
    <x v="5"/>
    <x v="20"/>
    <x v="4"/>
    <n v="44597"/>
  </r>
  <r>
    <n v="7"/>
    <x v="6"/>
    <x v="20"/>
    <x v="4"/>
    <n v="6655"/>
  </r>
  <r>
    <n v="8"/>
    <x v="7"/>
    <x v="20"/>
    <x v="4"/>
    <n v="11197"/>
  </r>
  <r>
    <n v="9"/>
    <x v="8"/>
    <x v="20"/>
    <x v="4"/>
    <n v="27795"/>
  </r>
  <r>
    <n v="10"/>
    <x v="9"/>
    <x v="20"/>
    <x v="4"/>
    <n v="35696"/>
  </r>
  <r>
    <n v="11"/>
    <x v="10"/>
    <x v="20"/>
    <x v="4"/>
    <n v="3.1693463561232158"/>
  </r>
  <r>
    <n v="12"/>
    <x v="11"/>
    <x v="20"/>
    <x v="4"/>
    <n v="3.9829418594266319"/>
  </r>
  <r>
    <n v="13"/>
    <x v="12"/>
    <x v="20"/>
    <x v="4"/>
    <n v="160.44972117287281"/>
  </r>
  <r>
    <n v="14"/>
    <x v="13"/>
    <x v="20"/>
    <x v="4"/>
    <n v="124.93556701030928"/>
  </r>
  <r>
    <n v="1"/>
    <x v="0"/>
    <x v="21"/>
    <x v="4"/>
    <n v="22809"/>
  </r>
  <r>
    <n v="2"/>
    <x v="1"/>
    <x v="21"/>
    <x v="4"/>
    <m/>
  </r>
  <r>
    <n v="3"/>
    <x v="2"/>
    <x v="21"/>
    <x v="4"/>
    <n v="33612"/>
  </r>
  <r>
    <n v="4"/>
    <x v="3"/>
    <x v="21"/>
    <x v="4"/>
    <n v="48247"/>
  </r>
  <r>
    <n v="5"/>
    <x v="4"/>
    <x v="21"/>
    <x v="4"/>
    <n v="81859"/>
  </r>
  <r>
    <n v="6"/>
    <x v="5"/>
    <x v="21"/>
    <x v="4"/>
    <n v="81859"/>
  </r>
  <r>
    <n v="7"/>
    <x v="6"/>
    <x v="21"/>
    <x v="4"/>
    <n v="9241"/>
  </r>
  <r>
    <n v="8"/>
    <x v="7"/>
    <x v="21"/>
    <x v="4"/>
    <n v="16868"/>
  </r>
  <r>
    <n v="9"/>
    <x v="8"/>
    <x v="21"/>
    <x v="4"/>
    <n v="40687"/>
  </r>
  <r>
    <n v="10"/>
    <x v="9"/>
    <x v="21"/>
    <x v="4"/>
    <n v="50342"/>
  </r>
  <r>
    <n v="11"/>
    <x v="10"/>
    <x v="21"/>
    <x v="4"/>
    <n v="3.6372686938643004"/>
  </r>
  <r>
    <n v="12"/>
    <x v="11"/>
    <x v="21"/>
    <x v="4"/>
    <n v="4.8529167654730854"/>
  </r>
  <r>
    <n v="13"/>
    <x v="12"/>
    <x v="21"/>
    <x v="4"/>
    <n v="201.19202693735102"/>
  </r>
  <r>
    <n v="14"/>
    <x v="13"/>
    <x v="21"/>
    <x v="4"/>
    <n v="162.6057764888165"/>
  </r>
  <r>
    <n v="1"/>
    <x v="0"/>
    <x v="22"/>
    <x v="4"/>
    <n v="8921"/>
  </r>
  <r>
    <n v="2"/>
    <x v="1"/>
    <x v="22"/>
    <x v="4"/>
    <m/>
  </r>
  <r>
    <n v="3"/>
    <x v="2"/>
    <x v="22"/>
    <x v="4"/>
    <n v="13213.949189999999"/>
  </r>
  <r>
    <n v="4"/>
    <x v="3"/>
    <x v="22"/>
    <x v="4"/>
    <n v="13679"/>
  </r>
  <r>
    <n v="5"/>
    <x v="4"/>
    <x v="22"/>
    <x v="4"/>
    <n v="26892.949189999999"/>
  </r>
  <r>
    <n v="6"/>
    <x v="5"/>
    <x v="22"/>
    <x v="4"/>
    <n v="26892.949189999999"/>
  </r>
  <r>
    <n v="7"/>
    <x v="6"/>
    <x v="22"/>
    <x v="4"/>
    <n v="3700"/>
  </r>
  <r>
    <n v="8"/>
    <x v="7"/>
    <x v="22"/>
    <x v="4"/>
    <n v="6353.8"/>
  </r>
  <r>
    <n v="9"/>
    <x v="8"/>
    <x v="22"/>
    <x v="4"/>
    <n v="15232"/>
  </r>
  <r>
    <n v="10"/>
    <x v="9"/>
    <x v="22"/>
    <x v="4"/>
    <n v="19302"/>
  </r>
  <r>
    <n v="11"/>
    <x v="10"/>
    <x v="22"/>
    <x v="4"/>
    <n v="3.571337618918919"/>
  </r>
  <r>
    <n v="12"/>
    <x v="11"/>
    <x v="22"/>
    <x v="4"/>
    <n v="4.2325772278006859"/>
  </r>
  <r>
    <n v="13"/>
    <x v="12"/>
    <x v="22"/>
    <x v="4"/>
    <n v="176.55560129989493"/>
  </r>
  <r>
    <n v="14"/>
    <x v="13"/>
    <x v="22"/>
    <x v="4"/>
    <n v="139.32726758885087"/>
  </r>
  <r>
    <n v="1"/>
    <x v="0"/>
    <x v="23"/>
    <x v="4"/>
    <n v="20938.4108577734"/>
  </r>
  <r>
    <n v="2"/>
    <x v="1"/>
    <x v="23"/>
    <x v="4"/>
    <m/>
  </r>
  <r>
    <n v="3"/>
    <x v="2"/>
    <x v="23"/>
    <x v="4"/>
    <n v="24066.630367773399"/>
  </r>
  <r>
    <n v="4"/>
    <x v="3"/>
    <x v="23"/>
    <x v="4"/>
    <n v="21439.198"/>
  </r>
  <r>
    <n v="5"/>
    <x v="4"/>
    <x v="23"/>
    <x v="4"/>
    <n v="45505.8283677734"/>
  </r>
  <r>
    <n v="6"/>
    <x v="5"/>
    <x v="23"/>
    <x v="4"/>
    <n v="39205.8283677734"/>
  </r>
  <r>
    <n v="7"/>
    <x v="6"/>
    <x v="23"/>
    <x v="4"/>
    <n v="4353.92283409222"/>
  </r>
  <r>
    <n v="8"/>
    <x v="7"/>
    <x v="23"/>
    <x v="4"/>
    <n v="7865.8"/>
  </r>
  <r>
    <n v="9"/>
    <x v="8"/>
    <x v="23"/>
    <x v="4"/>
    <n v="18221.649165289298"/>
  </r>
  <r>
    <n v="10"/>
    <x v="9"/>
    <x v="23"/>
    <x v="4"/>
    <n v="23609.3817794602"/>
  </r>
  <r>
    <n v="11"/>
    <x v="10"/>
    <x v="23"/>
    <x v="4"/>
    <n v="5.5275739338616958"/>
  </r>
  <r>
    <n v="12"/>
    <x v="11"/>
    <x v="23"/>
    <x v="4"/>
    <n v="4.9843408639646825"/>
  </r>
  <r>
    <n v="13"/>
    <x v="12"/>
    <x v="23"/>
    <x v="4"/>
    <n v="249.73496062287359"/>
  </r>
  <r>
    <n v="14"/>
    <x v="13"/>
    <x v="23"/>
    <x v="4"/>
    <n v="192.74468426514571"/>
  </r>
  <r>
    <n v="1"/>
    <x v="0"/>
    <x v="24"/>
    <x v="4"/>
    <n v="14253.452168296701"/>
  </r>
  <r>
    <n v="2"/>
    <x v="1"/>
    <x v="24"/>
    <x v="4"/>
    <m/>
  </r>
  <r>
    <n v="3"/>
    <x v="2"/>
    <x v="24"/>
    <x v="4"/>
    <n v="17507.429048296701"/>
  </r>
  <r>
    <n v="4"/>
    <x v="3"/>
    <x v="24"/>
    <x v="4"/>
    <n v="17275.760999999999"/>
  </r>
  <r>
    <n v="5"/>
    <x v="4"/>
    <x v="24"/>
    <x v="4"/>
    <n v="34783.190048296703"/>
  </r>
  <r>
    <n v="6"/>
    <x v="5"/>
    <x v="24"/>
    <x v="4"/>
    <n v="34783.190048296703"/>
  </r>
  <r>
    <n v="7"/>
    <x v="6"/>
    <x v="24"/>
    <x v="4"/>
    <n v="3700"/>
  </r>
  <r>
    <n v="8"/>
    <x v="7"/>
    <x v="24"/>
    <x v="4"/>
    <n v="5831"/>
  </r>
  <r>
    <n v="9"/>
    <x v="8"/>
    <x v="24"/>
    <x v="4"/>
    <n v="14372.631970991501"/>
  </r>
  <r>
    <n v="10"/>
    <x v="9"/>
    <x v="24"/>
    <x v="4"/>
    <n v="19287.084233525999"/>
  </r>
  <r>
    <n v="11"/>
    <x v="10"/>
    <x v="24"/>
    <x v="4"/>
    <n v="4.73173758062073"/>
  </r>
  <r>
    <n v="12"/>
    <x v="11"/>
    <x v="24"/>
    <x v="4"/>
    <n v="5.9652186671748764"/>
  </r>
  <r>
    <n v="13"/>
    <x v="12"/>
    <x v="24"/>
    <x v="4"/>
    <n v="242.00988460916651"/>
  </r>
  <r>
    <n v="14"/>
    <x v="13"/>
    <x v="24"/>
    <x v="4"/>
    <n v="180.34447108305994"/>
  </r>
  <r>
    <n v="1"/>
    <x v="0"/>
    <x v="25"/>
    <x v="4"/>
    <n v="18973"/>
  </r>
  <r>
    <n v="2"/>
    <x v="1"/>
    <x v="25"/>
    <x v="4"/>
    <m/>
  </r>
  <r>
    <n v="3"/>
    <x v="2"/>
    <x v="25"/>
    <x v="4"/>
    <n v="26421"/>
  </r>
  <r>
    <n v="4"/>
    <x v="3"/>
    <x v="25"/>
    <x v="4"/>
    <n v="24905"/>
  </r>
  <r>
    <n v="5"/>
    <x v="4"/>
    <x v="25"/>
    <x v="4"/>
    <n v="51326"/>
  </r>
  <r>
    <n v="6"/>
    <x v="5"/>
    <x v="25"/>
    <x v="4"/>
    <n v="51326"/>
  </r>
  <r>
    <n v="7"/>
    <x v="6"/>
    <x v="25"/>
    <x v="4"/>
    <n v="6726"/>
  </r>
  <r>
    <n v="8"/>
    <x v="7"/>
    <x v="25"/>
    <x v="4"/>
    <n v="9924.7999999999993"/>
  </r>
  <r>
    <n v="9"/>
    <x v="8"/>
    <x v="25"/>
    <x v="4"/>
    <n v="28412"/>
  </r>
  <r>
    <n v="10"/>
    <x v="9"/>
    <x v="25"/>
    <x v="4"/>
    <n v="37373"/>
  </r>
  <r>
    <n v="11"/>
    <x v="10"/>
    <x v="25"/>
    <x v="4"/>
    <n v="3.9281891168599463"/>
  </r>
  <r>
    <n v="12"/>
    <x v="11"/>
    <x v="25"/>
    <x v="4"/>
    <n v="5.171489601805578"/>
  </r>
  <r>
    <n v="13"/>
    <x v="12"/>
    <x v="25"/>
    <x v="4"/>
    <n v="180.6490215401943"/>
  </r>
  <r>
    <n v="14"/>
    <x v="13"/>
    <x v="25"/>
    <x v="4"/>
    <n v="137.33443930109971"/>
  </r>
  <r>
    <n v="1"/>
    <x v="0"/>
    <x v="26"/>
    <x v="4"/>
    <n v="17176.014970877099"/>
  </r>
  <r>
    <n v="2"/>
    <x v="1"/>
    <x v="26"/>
    <x v="4"/>
    <m/>
  </r>
  <r>
    <n v="3"/>
    <x v="2"/>
    <x v="26"/>
    <x v="4"/>
    <n v="25286.994950877001"/>
  </r>
  <r>
    <n v="4"/>
    <x v="3"/>
    <x v="26"/>
    <x v="4"/>
    <n v="25712.774000000001"/>
  </r>
  <r>
    <n v="5"/>
    <x v="4"/>
    <x v="26"/>
    <x v="4"/>
    <n v="50999.768950876998"/>
  </r>
  <r>
    <n v="6"/>
    <x v="5"/>
    <x v="26"/>
    <x v="4"/>
    <n v="50999.768950876998"/>
  </r>
  <r>
    <n v="7"/>
    <x v="6"/>
    <x v="26"/>
    <x v="4"/>
    <n v="6359.9510658479703"/>
  </r>
  <r>
    <n v="8"/>
    <x v="7"/>
    <x v="26"/>
    <x v="4"/>
    <n v="10940.563412723899"/>
  </r>
  <r>
    <n v="9"/>
    <x v="8"/>
    <x v="26"/>
    <x v="4"/>
    <n v="28769.510517976101"/>
  </r>
  <r>
    <n v="10"/>
    <x v="9"/>
    <x v="26"/>
    <x v="4"/>
    <n v="34519.362898684798"/>
  </r>
  <r>
    <n v="11"/>
    <x v="10"/>
    <x v="26"/>
    <x v="4"/>
    <n v="3.9759731936719693"/>
  </r>
  <r>
    <n v="12"/>
    <x v="11"/>
    <x v="26"/>
    <x v="4"/>
    <n v="4.6615304008534109"/>
  </r>
  <r>
    <n v="13"/>
    <x v="12"/>
    <x v="26"/>
    <x v="4"/>
    <n v="177.27020040542826"/>
  </r>
  <r>
    <n v="14"/>
    <x v="13"/>
    <x v="26"/>
    <x v="4"/>
    <n v="147.7424977412318"/>
  </r>
  <r>
    <n v="1"/>
    <x v="0"/>
    <x v="27"/>
    <x v="4"/>
    <n v="14268"/>
  </r>
  <r>
    <n v="2"/>
    <x v="1"/>
    <x v="27"/>
    <x v="4"/>
    <m/>
  </r>
  <r>
    <n v="3"/>
    <x v="2"/>
    <x v="27"/>
    <x v="4"/>
    <n v="22418"/>
  </r>
  <r>
    <n v="4"/>
    <x v="3"/>
    <x v="27"/>
    <x v="4"/>
    <n v="32615"/>
  </r>
  <r>
    <n v="5"/>
    <x v="4"/>
    <x v="27"/>
    <x v="4"/>
    <n v="55033"/>
  </r>
  <r>
    <n v="6"/>
    <x v="5"/>
    <x v="27"/>
    <x v="4"/>
    <n v="55033"/>
  </r>
  <r>
    <n v="7"/>
    <x v="6"/>
    <x v="27"/>
    <x v="4"/>
    <n v="8463"/>
  </r>
  <r>
    <n v="8"/>
    <x v="7"/>
    <x v="27"/>
    <x v="4"/>
    <n v="13392"/>
  </r>
  <r>
    <n v="9"/>
    <x v="8"/>
    <x v="27"/>
    <x v="4"/>
    <n v="35713"/>
  </r>
  <r>
    <n v="10"/>
    <x v="9"/>
    <x v="27"/>
    <x v="4"/>
    <n v="44644"/>
  </r>
  <r>
    <n v="11"/>
    <x v="10"/>
    <x v="27"/>
    <x v="4"/>
    <n v="2.6489424553940681"/>
  </r>
  <r>
    <n v="12"/>
    <x v="11"/>
    <x v="27"/>
    <x v="4"/>
    <n v="4.1093936678614096"/>
  </r>
  <r>
    <n v="13"/>
    <x v="12"/>
    <x v="27"/>
    <x v="4"/>
    <n v="154.09794752611094"/>
  </r>
  <r>
    <n v="14"/>
    <x v="13"/>
    <x v="27"/>
    <x v="4"/>
    <n v="123.27076426843473"/>
  </r>
  <r>
    <n v="1"/>
    <x v="0"/>
    <x v="28"/>
    <x v="4"/>
    <n v="288413.83682000003"/>
  </r>
  <r>
    <n v="2"/>
    <x v="1"/>
    <x v="28"/>
    <x v="4"/>
    <m/>
  </r>
  <r>
    <n v="3"/>
    <x v="2"/>
    <x v="28"/>
    <x v="4"/>
    <n v="294229.40875"/>
  </r>
  <r>
    <n v="4"/>
    <x v="3"/>
    <x v="28"/>
    <x v="4"/>
    <n v="46751.27779224499"/>
  </r>
  <r>
    <n v="5"/>
    <x v="4"/>
    <x v="28"/>
    <x v="4"/>
    <n v="340980.68654224498"/>
  </r>
  <r>
    <n v="6"/>
    <x v="5"/>
    <x v="28"/>
    <x v="4"/>
    <n v="339130.68654224498"/>
  </r>
  <r>
    <n v="7"/>
    <x v="6"/>
    <x v="28"/>
    <x v="4"/>
    <n v="3700"/>
  </r>
  <r>
    <n v="8"/>
    <x v="7"/>
    <x v="28"/>
    <x v="4"/>
    <n v="33199.890991007"/>
  </r>
  <r>
    <n v="9"/>
    <x v="8"/>
    <x v="28"/>
    <x v="4"/>
    <n v="23605.139510000001"/>
  </r>
  <r>
    <n v="10"/>
    <x v="9"/>
    <x v="28"/>
    <x v="4"/>
    <n v="10147.30409"/>
  </r>
  <r>
    <n v="11"/>
    <x v="10"/>
    <x v="28"/>
    <x v="4"/>
    <n v="79.521461824324319"/>
  </r>
  <r>
    <n v="12"/>
    <x v="11"/>
    <x v="28"/>
    <x v="4"/>
    <n v="10.214813254480468"/>
  </r>
  <r>
    <n v="13"/>
    <x v="12"/>
    <x v="28"/>
    <x v="4"/>
    <n v="1444.518836238155"/>
  </r>
  <r>
    <n v="14"/>
    <x v="13"/>
    <x v="28"/>
    <x v="4"/>
    <n v="3360.3081519777829"/>
  </r>
  <r>
    <n v="1"/>
    <x v="0"/>
    <x v="29"/>
    <x v="4"/>
    <n v="31873.29"/>
  </r>
  <r>
    <n v="2"/>
    <x v="1"/>
    <x v="29"/>
    <x v="4"/>
    <m/>
  </r>
  <r>
    <n v="3"/>
    <x v="2"/>
    <x v="29"/>
    <x v="4"/>
    <n v="49251.603999999999"/>
  </r>
  <r>
    <n v="4"/>
    <x v="3"/>
    <x v="29"/>
    <x v="4"/>
    <m/>
  </r>
  <r>
    <n v="5"/>
    <x v="4"/>
    <x v="29"/>
    <x v="4"/>
    <n v="49251.603999999999"/>
  </r>
  <r>
    <n v="6"/>
    <x v="5"/>
    <x v="29"/>
    <x v="4"/>
    <n v="41041.603999999999"/>
  </r>
  <r>
    <n v="7"/>
    <x v="6"/>
    <x v="29"/>
    <x v="4"/>
    <n v="16419"/>
  </r>
  <r>
    <n v="8"/>
    <x v="7"/>
    <x v="29"/>
    <x v="4"/>
    <n v="20352"/>
  </r>
  <r>
    <n v="9"/>
    <x v="8"/>
    <x v="29"/>
    <x v="4"/>
    <n v="129278"/>
  </r>
  <r>
    <n v="10"/>
    <x v="9"/>
    <x v="29"/>
    <x v="4"/>
    <n v="93186"/>
  </r>
  <r>
    <n v="11"/>
    <x v="10"/>
    <x v="29"/>
    <x v="4"/>
    <n v="2.9996713563554418"/>
  </r>
  <r>
    <n v="12"/>
    <x v="11"/>
    <x v="29"/>
    <x v="4"/>
    <n v="2.016588246855346"/>
  </r>
  <r>
    <n v="13"/>
    <x v="12"/>
    <x v="29"/>
    <x v="4"/>
    <n v="38.097436532124568"/>
  </r>
  <r>
    <n v="14"/>
    <x v="13"/>
    <x v="29"/>
    <x v="4"/>
    <n v="52.853007962569485"/>
  </r>
  <r>
    <n v="1"/>
    <x v="0"/>
    <x v="30"/>
    <x v="4"/>
    <n v="570712.87081999995"/>
  </r>
  <r>
    <n v="2"/>
    <x v="1"/>
    <x v="30"/>
    <x v="4"/>
    <n v="50000"/>
  </r>
  <r>
    <n v="3"/>
    <x v="2"/>
    <x v="30"/>
    <x v="4"/>
    <n v="655441.26772999996"/>
  </r>
  <r>
    <n v="4"/>
    <x v="3"/>
    <x v="30"/>
    <x v="4"/>
    <n v="192478.204"/>
  </r>
  <r>
    <n v="5"/>
    <x v="4"/>
    <x v="30"/>
    <x v="4"/>
    <n v="847919.47172999999"/>
  </r>
  <r>
    <n v="6"/>
    <x v="5"/>
    <x v="30"/>
    <x v="4"/>
    <n v="805638.90511000005"/>
  </r>
  <r>
    <n v="7"/>
    <x v="6"/>
    <x v="30"/>
    <x v="4"/>
    <n v="205139.11966437101"/>
  </r>
  <r>
    <n v="8"/>
    <x v="7"/>
    <x v="30"/>
    <x v="4"/>
    <n v="454257.42584533797"/>
  </r>
  <r>
    <n v="9"/>
    <x v="8"/>
    <x v="30"/>
    <x v="4"/>
    <n v="2448661.9530000002"/>
  </r>
  <r>
    <n v="10"/>
    <x v="9"/>
    <x v="30"/>
    <x v="4"/>
    <n v="1178640.1669999999"/>
  </r>
  <r>
    <n v="11"/>
    <x v="10"/>
    <x v="30"/>
    <x v="4"/>
    <n v="3.1951061738120465"/>
  </r>
  <r>
    <n v="12"/>
    <x v="11"/>
    <x v="30"/>
    <x v="4"/>
    <n v="1.7735294114582019"/>
  </r>
  <r>
    <n v="13"/>
    <x v="12"/>
    <x v="30"/>
    <x v="4"/>
    <n v="34.627869751117089"/>
  </r>
  <r>
    <n v="14"/>
    <x v="13"/>
    <x v="30"/>
    <x v="4"/>
    <n v="71.940486627756343"/>
  </r>
  <r>
    <n v="1"/>
    <x v="0"/>
    <x v="31"/>
    <x v="4"/>
    <n v="5952.1001100000003"/>
  </r>
  <r>
    <n v="2"/>
    <x v="1"/>
    <x v="31"/>
    <x v="4"/>
    <m/>
  </r>
  <r>
    <n v="3"/>
    <x v="2"/>
    <x v="31"/>
    <x v="4"/>
    <n v="8069.3619600000002"/>
  </r>
  <r>
    <n v="4"/>
    <x v="3"/>
    <x v="31"/>
    <x v="4"/>
    <n v="5030.7979999999998"/>
  </r>
  <r>
    <n v="5"/>
    <x v="4"/>
    <x v="31"/>
    <x v="4"/>
    <n v="13100.159960000001"/>
  </r>
  <r>
    <n v="6"/>
    <x v="5"/>
    <x v="31"/>
    <x v="4"/>
    <n v="11900.159960000001"/>
  </r>
  <r>
    <n v="7"/>
    <x v="6"/>
    <x v="31"/>
    <x v="4"/>
    <n v="3700"/>
  </r>
  <r>
    <n v="8"/>
    <x v="7"/>
    <x v="31"/>
    <x v="4"/>
    <n v="6345.5572000000002"/>
  </r>
  <r>
    <n v="9"/>
    <x v="8"/>
    <x v="31"/>
    <x v="4"/>
    <n v="1843.2260000000001"/>
  </r>
  <r>
    <n v="10"/>
    <x v="9"/>
    <x v="31"/>
    <x v="4"/>
    <n v="3825"/>
  </r>
  <r>
    <n v="11"/>
    <x v="10"/>
    <x v="31"/>
    <x v="4"/>
    <n v="2.1809086378378377"/>
  </r>
  <r>
    <n v="12"/>
    <x v="11"/>
    <x v="31"/>
    <x v="4"/>
    <n v="1.8753530359792518"/>
  </r>
  <r>
    <n v="13"/>
    <x v="12"/>
    <x v="31"/>
    <x v="4"/>
    <n v="710.71913916144854"/>
  </r>
  <r>
    <n v="14"/>
    <x v="13"/>
    <x v="31"/>
    <x v="4"/>
    <n v="342.4878420915033"/>
  </r>
  <r>
    <n v="1"/>
    <x v="0"/>
    <x v="32"/>
    <x v="4"/>
    <n v="15928.135689999999"/>
  </r>
  <r>
    <n v="2"/>
    <x v="1"/>
    <x v="32"/>
    <x v="4"/>
    <m/>
  </r>
  <r>
    <n v="3"/>
    <x v="2"/>
    <x v="32"/>
    <x v="4"/>
    <n v="7177.9404599999898"/>
  </r>
  <r>
    <n v="4"/>
    <x v="3"/>
    <x v="32"/>
    <x v="4"/>
    <m/>
  </r>
  <r>
    <n v="5"/>
    <x v="4"/>
    <x v="32"/>
    <x v="4"/>
    <n v="7177.9404599999898"/>
  </r>
  <r>
    <n v="6"/>
    <x v="5"/>
    <x v="32"/>
    <x v="4"/>
    <n v="7177.9404599999898"/>
  </r>
  <r>
    <n v="7"/>
    <x v="6"/>
    <x v="32"/>
    <x v="4"/>
    <n v="4427.5712800000001"/>
  </r>
  <r>
    <n v="8"/>
    <x v="7"/>
    <x v="32"/>
    <x v="4"/>
    <n v="5888.9218830337904"/>
  </r>
  <r>
    <n v="9"/>
    <x v="8"/>
    <x v="32"/>
    <x v="4"/>
    <n v="17028.095000000001"/>
  </r>
  <r>
    <n v="10"/>
    <x v="9"/>
    <x v="32"/>
    <x v="4"/>
    <n v="20985.555"/>
  </r>
  <r>
    <n v="11"/>
    <x v="10"/>
    <x v="32"/>
    <x v="4"/>
    <n v="1.6211913950259407"/>
  </r>
  <r>
    <n v="12"/>
    <x v="11"/>
    <x v="32"/>
    <x v="4"/>
    <n v="1.218888720646798"/>
  </r>
  <r>
    <n v="13"/>
    <x v="12"/>
    <x v="32"/>
    <x v="4"/>
    <n v="42.153514295051735"/>
  </r>
  <r>
    <n v="14"/>
    <x v="13"/>
    <x v="32"/>
    <x v="4"/>
    <n v="34.204196457992126"/>
  </r>
  <r>
    <n v="1"/>
    <x v="0"/>
    <x v="33"/>
    <x v="4"/>
    <n v="7924"/>
  </r>
  <r>
    <n v="2"/>
    <x v="1"/>
    <x v="33"/>
    <x v="4"/>
    <m/>
  </r>
  <r>
    <n v="3"/>
    <x v="2"/>
    <x v="33"/>
    <x v="4"/>
    <n v="6435.5977899999998"/>
  </r>
  <r>
    <n v="4"/>
    <x v="3"/>
    <x v="33"/>
    <x v="4"/>
    <n v="3781"/>
  </r>
  <r>
    <n v="5"/>
    <x v="4"/>
    <x v="33"/>
    <x v="4"/>
    <n v="10216.59779"/>
  </r>
  <r>
    <n v="6"/>
    <x v="5"/>
    <x v="33"/>
    <x v="4"/>
    <n v="10216.59779"/>
  </r>
  <r>
    <n v="7"/>
    <x v="6"/>
    <x v="33"/>
    <x v="4"/>
    <n v="3700"/>
  </r>
  <r>
    <n v="8"/>
    <x v="7"/>
    <x v="33"/>
    <x v="4"/>
    <n v="4996.3999999999996"/>
  </r>
  <r>
    <n v="9"/>
    <x v="8"/>
    <x v="33"/>
    <x v="4"/>
    <n v="19788"/>
  </r>
  <r>
    <n v="10"/>
    <x v="9"/>
    <x v="33"/>
    <x v="4"/>
    <n v="479"/>
  </r>
  <r>
    <n v="11"/>
    <x v="10"/>
    <x v="33"/>
    <x v="4"/>
    <n v="1.739350754054054"/>
  </r>
  <r>
    <n v="12"/>
    <x v="11"/>
    <x v="33"/>
    <x v="4"/>
    <n v="2.044791808101833"/>
  </r>
  <r>
    <n v="13"/>
    <x v="12"/>
    <x v="33"/>
    <x v="4"/>
    <n v="51.63026980998584"/>
  </r>
  <r>
    <n v="14"/>
    <x v="13"/>
    <x v="33"/>
    <x v="4"/>
    <n v="2132.9014175365342"/>
  </r>
  <r>
    <n v="1"/>
    <x v="0"/>
    <x v="34"/>
    <x v="4"/>
    <n v="25269.073899999999"/>
  </r>
  <r>
    <n v="2"/>
    <x v="1"/>
    <x v="34"/>
    <x v="4"/>
    <m/>
  </r>
  <r>
    <n v="3"/>
    <x v="2"/>
    <x v="34"/>
    <x v="4"/>
    <n v="12904.29156"/>
  </r>
  <r>
    <n v="4"/>
    <x v="3"/>
    <x v="34"/>
    <x v="4"/>
    <n v="15927.654"/>
  </r>
  <r>
    <n v="5"/>
    <x v="4"/>
    <x v="34"/>
    <x v="4"/>
    <n v="28831.94556"/>
  </r>
  <r>
    <n v="6"/>
    <x v="5"/>
    <x v="34"/>
    <x v="4"/>
    <n v="28831.94556"/>
  </r>
  <r>
    <n v="7"/>
    <x v="6"/>
    <x v="34"/>
    <x v="4"/>
    <n v="10537.356832649901"/>
  </r>
  <r>
    <n v="8"/>
    <x v="7"/>
    <x v="34"/>
    <x v="4"/>
    <n v="14065.969052426901"/>
  </r>
  <r>
    <n v="9"/>
    <x v="8"/>
    <x v="34"/>
    <x v="4"/>
    <n v="37246.017999999996"/>
  </r>
  <r>
    <n v="10"/>
    <x v="9"/>
    <x v="34"/>
    <x v="4"/>
    <n v="56253.957999999999"/>
  </r>
  <r>
    <n v="11"/>
    <x v="10"/>
    <x v="34"/>
    <x v="4"/>
    <n v="1.224623192033905"/>
  </r>
  <r>
    <n v="12"/>
    <x v="11"/>
    <x v="34"/>
    <x v="4"/>
    <n v="2.0497660312302068"/>
  </r>
  <r>
    <n v="13"/>
    <x v="12"/>
    <x v="34"/>
    <x v="4"/>
    <n v="77.409471154741965"/>
  </r>
  <r>
    <n v="14"/>
    <x v="13"/>
    <x v="34"/>
    <x v="4"/>
    <n v="51.253185704728544"/>
  </r>
  <r>
    <n v="1"/>
    <x v="0"/>
    <x v="35"/>
    <x v="4"/>
    <n v="29806.349719999998"/>
  </r>
  <r>
    <n v="2"/>
    <x v="1"/>
    <x v="35"/>
    <x v="4"/>
    <m/>
  </r>
  <r>
    <n v="3"/>
    <x v="2"/>
    <x v="35"/>
    <x v="4"/>
    <n v="29363.224859999998"/>
  </r>
  <r>
    <n v="4"/>
    <x v="3"/>
    <x v="35"/>
    <x v="4"/>
    <n v="71271.822719999996"/>
  </r>
  <r>
    <n v="5"/>
    <x v="4"/>
    <x v="35"/>
    <x v="4"/>
    <n v="100635.04758"/>
  </r>
  <r>
    <n v="6"/>
    <x v="5"/>
    <x v="35"/>
    <x v="4"/>
    <n v="100635.04758"/>
  </r>
  <r>
    <n v="7"/>
    <x v="6"/>
    <x v="35"/>
    <x v="4"/>
    <n v="3700"/>
  </r>
  <r>
    <n v="8"/>
    <x v="7"/>
    <x v="35"/>
    <x v="4"/>
    <n v="71344.681200000006"/>
  </r>
  <r>
    <n v="9"/>
    <x v="8"/>
    <x v="35"/>
    <x v="4"/>
    <n v="12437.94332"/>
  </r>
  <r>
    <n v="10"/>
    <x v="9"/>
    <x v="35"/>
    <x v="4"/>
    <n v="11070.914559999999"/>
  </r>
  <r>
    <n v="11"/>
    <x v="10"/>
    <x v="35"/>
    <x v="4"/>
    <n v="7.936006718918919"/>
  </r>
  <r>
    <n v="12"/>
    <x v="11"/>
    <x v="35"/>
    <x v="4"/>
    <n v="1.4105473020180794"/>
  </r>
  <r>
    <n v="13"/>
    <x v="12"/>
    <x v="35"/>
    <x v="4"/>
    <n v="809.09717138025985"/>
  </r>
  <r>
    <n v="14"/>
    <x v="13"/>
    <x v="35"/>
    <x v="4"/>
    <n v="909.0039222559044"/>
  </r>
  <r>
    <n v="1"/>
    <x v="0"/>
    <x v="36"/>
    <x v="4"/>
    <n v="3500.18896"/>
  </r>
  <r>
    <n v="2"/>
    <x v="1"/>
    <x v="36"/>
    <x v="4"/>
    <n v="0"/>
  </r>
  <r>
    <n v="3"/>
    <x v="2"/>
    <x v="36"/>
    <x v="4"/>
    <n v="9385.2720000000008"/>
  </r>
  <r>
    <n v="4"/>
    <x v="3"/>
    <x v="36"/>
    <x v="4"/>
    <n v="7653.701"/>
  </r>
  <r>
    <n v="5"/>
    <x v="4"/>
    <x v="36"/>
    <x v="4"/>
    <n v="17038.973000000002"/>
  </r>
  <r>
    <n v="6"/>
    <x v="5"/>
    <x v="36"/>
    <x v="4"/>
    <n v="17038.973000000002"/>
  </r>
  <r>
    <n v="7"/>
    <x v="6"/>
    <x v="36"/>
    <x v="4"/>
    <n v="3700"/>
  </r>
  <r>
    <n v="8"/>
    <x v="7"/>
    <x v="36"/>
    <x v="4"/>
    <n v="6189.8603999999996"/>
  </r>
  <r>
    <n v="9"/>
    <x v="8"/>
    <x v="36"/>
    <x v="4"/>
    <n v="8587.6329000000005"/>
  </r>
  <r>
    <n v="10"/>
    <x v="9"/>
    <x v="36"/>
    <x v="4"/>
    <n v="1485.83377"/>
  </r>
  <r>
    <n v="11"/>
    <x v="10"/>
    <x v="36"/>
    <x v="4"/>
    <n v="2.5365600000000001"/>
  </r>
  <r>
    <n v="12"/>
    <x v="11"/>
    <x v="36"/>
    <x v="4"/>
    <n v="2.7527233085902876"/>
  </r>
  <r>
    <n v="13"/>
    <x v="12"/>
    <x v="36"/>
    <x v="4"/>
    <n v="198.41291772031849"/>
  </r>
  <r>
    <n v="14"/>
    <x v="13"/>
    <x v="36"/>
    <x v="4"/>
    <n v="1146.761726919156"/>
  </r>
  <r>
    <n v="1"/>
    <x v="0"/>
    <x v="37"/>
    <x v="4"/>
    <n v="48658"/>
  </r>
  <r>
    <n v="2"/>
    <x v="1"/>
    <x v="37"/>
    <x v="4"/>
    <m/>
  </r>
  <r>
    <n v="3"/>
    <x v="2"/>
    <x v="37"/>
    <x v="4"/>
    <n v="68363"/>
  </r>
  <r>
    <n v="4"/>
    <x v="3"/>
    <x v="37"/>
    <x v="4"/>
    <n v="41311"/>
  </r>
  <r>
    <n v="5"/>
    <x v="4"/>
    <x v="37"/>
    <x v="4"/>
    <n v="109674"/>
  </r>
  <r>
    <n v="6"/>
    <x v="5"/>
    <x v="37"/>
    <x v="4"/>
    <n v="109674"/>
  </r>
  <r>
    <n v="7"/>
    <x v="6"/>
    <x v="37"/>
    <x v="4"/>
    <n v="4332"/>
  </r>
  <r>
    <n v="8"/>
    <x v="7"/>
    <x v="37"/>
    <x v="4"/>
    <n v="17475"/>
  </r>
  <r>
    <n v="9"/>
    <x v="8"/>
    <x v="37"/>
    <x v="4"/>
    <n v="54045"/>
  </r>
  <r>
    <n v="10"/>
    <x v="9"/>
    <x v="37"/>
    <x v="4"/>
    <n v="20467"/>
  </r>
  <r>
    <n v="11"/>
    <x v="10"/>
    <x v="37"/>
    <x v="4"/>
    <n v="15.780932594644506"/>
  </r>
  <r>
    <n v="12"/>
    <x v="11"/>
    <x v="37"/>
    <x v="4"/>
    <n v="6.2760515021459229"/>
  </r>
  <r>
    <n v="13"/>
    <x v="12"/>
    <x v="37"/>
    <x v="4"/>
    <n v="202.93089092422983"/>
  </r>
  <r>
    <n v="14"/>
    <x v="13"/>
    <x v="37"/>
    <x v="4"/>
    <n v="535.85772218693512"/>
  </r>
  <r>
    <n v="1"/>
    <x v="0"/>
    <x v="38"/>
    <x v="4"/>
    <n v="2988831.9160413551"/>
  </r>
  <r>
    <n v="2"/>
    <x v="1"/>
    <x v="38"/>
    <x v="4"/>
    <n v="139726.74257999999"/>
  </r>
  <r>
    <n v="3"/>
    <x v="2"/>
    <x v="38"/>
    <x v="4"/>
    <n v="3763436.9133297559"/>
  </r>
  <r>
    <n v="4"/>
    <x v="3"/>
    <x v="38"/>
    <x v="4"/>
    <n v="2060003.0044119414"/>
  </r>
  <r>
    <n v="5"/>
    <x v="4"/>
    <x v="38"/>
    <x v="4"/>
    <n v="5823439.9177416964"/>
  </r>
  <r>
    <n v="6"/>
    <x v="5"/>
    <x v="38"/>
    <x v="4"/>
    <n v="5469734.2596316971"/>
  </r>
  <r>
    <n v="7"/>
    <x v="6"/>
    <x v="38"/>
    <x v="4"/>
    <n v="835964.45619022311"/>
  </r>
  <r>
    <n v="8"/>
    <x v="7"/>
    <x v="38"/>
    <x v="4"/>
    <n v="2032975.7864301491"/>
  </r>
  <r>
    <n v="9"/>
    <x v="8"/>
    <x v="38"/>
    <x v="4"/>
    <n v="9524296.530314045"/>
  </r>
  <r>
    <n v="10"/>
    <x v="9"/>
    <x v="38"/>
    <x v="4"/>
    <n v="4245240.9171526218"/>
  </r>
  <r>
    <n v="11"/>
    <x v="10"/>
    <x v="38"/>
    <x v="4"/>
    <n v="4.5019720042659035"/>
  </r>
  <r>
    <n v="12"/>
    <x v="11"/>
    <x v="38"/>
    <x v="4"/>
    <n v="2.6887542019646351"/>
  </r>
  <r>
    <n v="13"/>
    <x v="12"/>
    <x v="38"/>
    <x v="4"/>
    <n v="61.140989122857647"/>
  </r>
  <r>
    <n v="14"/>
    <x v="13"/>
    <x v="38"/>
    <x v="4"/>
    <n v="137.17748127022929"/>
  </r>
  <r>
    <n v="1"/>
    <x v="0"/>
    <x v="38"/>
    <x v="5"/>
    <n v="2756507.2928842278"/>
  </r>
  <r>
    <n v="2"/>
    <x v="1"/>
    <x v="38"/>
    <x v="5"/>
    <n v="142419"/>
  </r>
  <r>
    <n v="3"/>
    <x v="2"/>
    <x v="38"/>
    <x v="5"/>
    <n v="3786766.3781588953"/>
  </r>
  <r>
    <n v="4"/>
    <x v="3"/>
    <x v="38"/>
    <x v="5"/>
    <n v="2303026.8312511495"/>
  </r>
  <r>
    <n v="5"/>
    <x v="4"/>
    <x v="38"/>
    <x v="5"/>
    <n v="6089793.2094100444"/>
  </r>
  <r>
    <n v="6"/>
    <x v="5"/>
    <x v="38"/>
    <x v="5"/>
    <n v="5646900.4668800449"/>
  </r>
  <r>
    <n v="7"/>
    <x v="6"/>
    <x v="38"/>
    <x v="5"/>
    <n v="839558.43560941878"/>
  </r>
  <r>
    <n v="8"/>
    <x v="7"/>
    <x v="38"/>
    <x v="5"/>
    <n v="2228655.8082651631"/>
  </r>
  <r>
    <n v="9"/>
    <x v="8"/>
    <x v="38"/>
    <x v="5"/>
    <n v="9845205.7987195309"/>
  </r>
  <r>
    <n v="10"/>
    <x v="9"/>
    <x v="38"/>
    <x v="5"/>
    <n v="4331306.3612117795"/>
  </r>
  <r>
    <n v="11"/>
    <x v="10"/>
    <x v="38"/>
    <x v="5"/>
    <n v="4.5104262163838031"/>
  </r>
  <r>
    <n v="12"/>
    <x v="11"/>
    <x v="38"/>
    <x v="5"/>
    <n v="2.533769658795237"/>
  </r>
  <r>
    <n v="13"/>
    <x v="12"/>
    <x v="38"/>
    <x v="5"/>
    <n v="61.85541809803594"/>
  </r>
  <r>
    <n v="14"/>
    <x v="13"/>
    <x v="38"/>
    <x v="5"/>
    <n v="140.59945664305974"/>
  </r>
  <r>
    <n v="1"/>
    <x v="0"/>
    <x v="38"/>
    <x v="6"/>
    <n v="2644306.9333534525"/>
  </r>
  <r>
    <n v="2"/>
    <x v="1"/>
    <x v="38"/>
    <x v="6"/>
    <n v="142401.85864999998"/>
  </r>
  <r>
    <n v="3"/>
    <x v="2"/>
    <x v="38"/>
    <x v="6"/>
    <n v="3677124.5103419996"/>
  </r>
  <r>
    <n v="4"/>
    <x v="3"/>
    <x v="38"/>
    <x v="6"/>
    <n v="2331384.9263187284"/>
  </r>
  <r>
    <n v="5"/>
    <x v="4"/>
    <x v="38"/>
    <x v="6"/>
    <n v="6008509.4366607284"/>
  </r>
  <r>
    <n v="6"/>
    <x v="5"/>
    <x v="38"/>
    <x v="6"/>
    <n v="5575714.694130728"/>
  </r>
  <r>
    <n v="7"/>
    <x v="6"/>
    <x v="38"/>
    <x v="6"/>
    <n v="826528.52247040835"/>
  </r>
  <r>
    <n v="8"/>
    <x v="7"/>
    <x v="38"/>
    <x v="6"/>
    <n v="2191366.7033058614"/>
  </r>
  <r>
    <n v="9"/>
    <x v="8"/>
    <x v="38"/>
    <x v="6"/>
    <n v="9774825.1142443381"/>
  </r>
  <r>
    <n v="10"/>
    <x v="9"/>
    <x v="38"/>
    <x v="6"/>
    <n v="4220428.5222563455"/>
  </r>
  <r>
    <n v="11"/>
    <x v="10"/>
    <x v="38"/>
    <x v="6"/>
    <n v="4.4488779399305587"/>
  </r>
  <r>
    <n v="12"/>
    <x v="11"/>
    <x v="38"/>
    <x v="6"/>
    <n v="2.54440057235482"/>
  </r>
  <r>
    <n v="13"/>
    <x v="12"/>
    <x v="38"/>
    <x v="6"/>
    <n v="61.469226982944626"/>
  </r>
  <r>
    <n v="14"/>
    <x v="13"/>
    <x v="38"/>
    <x v="6"/>
    <n v="142.36728343993923"/>
  </r>
  <r>
    <n v="1"/>
    <x v="0"/>
    <x v="38"/>
    <x v="7"/>
    <n v="2507345.9271717225"/>
  </r>
  <r>
    <n v="2"/>
    <x v="1"/>
    <x v="38"/>
    <x v="7"/>
    <n v="142384.41667999999"/>
  </r>
  <r>
    <n v="3"/>
    <x v="2"/>
    <x v="38"/>
    <x v="7"/>
    <n v="3444215.7899350007"/>
  </r>
  <r>
    <n v="4"/>
    <x v="3"/>
    <x v="38"/>
    <x v="7"/>
    <n v="2233729.5299821584"/>
  </r>
  <r>
    <n v="5"/>
    <x v="4"/>
    <x v="38"/>
    <x v="7"/>
    <n v="5677945.3199171592"/>
  </r>
  <r>
    <n v="6"/>
    <x v="5"/>
    <x v="38"/>
    <x v="7"/>
    <n v="5251759.3596461127"/>
  </r>
  <r>
    <n v="7"/>
    <x v="6"/>
    <x v="38"/>
    <x v="7"/>
    <n v="824525.78285483865"/>
  </r>
  <r>
    <n v="8"/>
    <x v="7"/>
    <x v="38"/>
    <x v="7"/>
    <n v="2230280.2885103435"/>
  </r>
  <r>
    <n v="9"/>
    <x v="8"/>
    <x v="38"/>
    <x v="7"/>
    <n v="9923447.2599959895"/>
  </r>
  <r>
    <n v="10"/>
    <x v="9"/>
    <x v="38"/>
    <x v="7"/>
    <n v="4258958.4993777694"/>
  </r>
  <r>
    <n v="11"/>
    <x v="10"/>
    <x v="38"/>
    <x v="7"/>
    <n v="4.177208113504645"/>
  </r>
  <r>
    <n v="12"/>
    <x v="11"/>
    <x v="38"/>
    <x v="7"/>
    <n v="2.3547530714867615"/>
  </r>
  <r>
    <n v="13"/>
    <x v="12"/>
    <x v="38"/>
    <x v="7"/>
    <n v="57.217468598905562"/>
  </r>
  <r>
    <n v="14"/>
    <x v="13"/>
    <x v="38"/>
    <x v="7"/>
    <n v="133.31769541184079"/>
  </r>
  <r>
    <n v="1"/>
    <x v="0"/>
    <x v="38"/>
    <x v="8"/>
    <n v="2686463.0364399999"/>
  </r>
  <r>
    <n v="2"/>
    <x v="1"/>
    <x v="38"/>
    <x v="8"/>
    <n v="142366.97470999998"/>
  </r>
  <r>
    <n v="3"/>
    <x v="2"/>
    <x v="38"/>
    <x v="8"/>
    <n v="3289691.3094959995"/>
  </r>
  <r>
    <n v="4"/>
    <x v="3"/>
    <x v="38"/>
    <x v="8"/>
    <n v="2212252.048805376"/>
  </r>
  <r>
    <n v="5"/>
    <x v="4"/>
    <x v="38"/>
    <x v="8"/>
    <n v="5501943.3583013751"/>
  </r>
  <r>
    <n v="6"/>
    <x v="5"/>
    <x v="38"/>
    <x v="8"/>
    <n v="5078924.2509103455"/>
  </r>
  <r>
    <n v="7"/>
    <x v="6"/>
    <x v="38"/>
    <x v="8"/>
    <n v="769010.40846810036"/>
  </r>
  <r>
    <n v="8"/>
    <x v="7"/>
    <x v="38"/>
    <x v="8"/>
    <n v="2241788.1470357673"/>
  </r>
  <r>
    <n v="9"/>
    <x v="8"/>
    <x v="38"/>
    <x v="8"/>
    <n v="8969426.2557076719"/>
  </r>
  <r>
    <n v="10"/>
    <x v="9"/>
    <x v="38"/>
    <x v="8"/>
    <n v="3951605.6811199998"/>
  </r>
  <r>
    <n v="11"/>
    <x v="10"/>
    <x v="38"/>
    <x v="8"/>
    <n v="4.2778241663194088"/>
  </r>
  <r>
    <n v="12"/>
    <x v="11"/>
    <x v="38"/>
    <x v="8"/>
    <n v="2.265568339999485"/>
  </r>
  <r>
    <n v="13"/>
    <x v="12"/>
    <x v="38"/>
    <x v="8"/>
    <n v="61.341084718771477"/>
  </r>
  <r>
    <n v="14"/>
    <x v="13"/>
    <x v="38"/>
    <x v="8"/>
    <n v="139.23310679981523"/>
  </r>
  <r>
    <n v="1"/>
    <x v="0"/>
    <x v="38"/>
    <x v="9"/>
    <n v="2538495.6572600002"/>
  </r>
  <r>
    <n v="2"/>
    <x v="1"/>
    <x v="38"/>
    <x v="9"/>
    <n v="143957.3903"/>
  </r>
  <r>
    <n v="3"/>
    <x v="2"/>
    <x v="38"/>
    <x v="9"/>
    <n v="3496092.3472976503"/>
  </r>
  <r>
    <n v="4"/>
    <x v="3"/>
    <x v="38"/>
    <x v="9"/>
    <n v="2181523.086420163"/>
  </r>
  <r>
    <n v="5"/>
    <x v="4"/>
    <x v="38"/>
    <x v="9"/>
    <n v="5677615.4337178133"/>
  </r>
  <r>
    <n v="6"/>
    <x v="5"/>
    <x v="38"/>
    <x v="9"/>
    <n v="5296548.1820637835"/>
  </r>
  <r>
    <n v="7"/>
    <x v="6"/>
    <x v="38"/>
    <x v="9"/>
    <n v="776768.96680194407"/>
  </r>
  <r>
    <n v="8"/>
    <x v="7"/>
    <x v="38"/>
    <x v="9"/>
    <n v="2237015.2680721036"/>
  </r>
  <r>
    <n v="9"/>
    <x v="8"/>
    <x v="38"/>
    <x v="9"/>
    <n v="9233316.992631672"/>
  </r>
  <r>
    <n v="10"/>
    <x v="9"/>
    <x v="38"/>
    <x v="9"/>
    <n v="3859493.295520877"/>
  </r>
  <r>
    <n v="11"/>
    <x v="10"/>
    <x v="38"/>
    <x v="9"/>
    <n v="4.5008136224745234"/>
  </r>
  <r>
    <n v="12"/>
    <x v="11"/>
    <x v="38"/>
    <x v="9"/>
    <n v="2.3676853071407225"/>
  </r>
  <r>
    <n v="13"/>
    <x v="12"/>
    <x v="38"/>
    <x v="9"/>
    <n v="61.490528682689416"/>
  </r>
  <r>
    <n v="14"/>
    <x v="13"/>
    <x v="38"/>
    <x v="9"/>
    <n v="147.10779366573723"/>
  </r>
  <r>
    <n v="1"/>
    <x v="0"/>
    <x v="38"/>
    <x v="10"/>
    <n v="2418598.8044799999"/>
  </r>
  <r>
    <n v="2"/>
    <x v="1"/>
    <x v="38"/>
    <x v="10"/>
    <n v="143958.90380999999"/>
  </r>
  <r>
    <n v="3"/>
    <x v="2"/>
    <x v="38"/>
    <x v="10"/>
    <n v="3303701.4358238997"/>
  </r>
  <r>
    <n v="4"/>
    <x v="3"/>
    <x v="38"/>
    <x v="10"/>
    <n v="2137968.2825152399"/>
  </r>
  <r>
    <n v="5"/>
    <x v="4"/>
    <x v="38"/>
    <x v="10"/>
    <n v="5441669.7183391387"/>
  </r>
  <r>
    <n v="6"/>
    <x v="5"/>
    <x v="38"/>
    <x v="10"/>
    <n v="5060733.4666851088"/>
  </r>
  <r>
    <n v="7"/>
    <x v="6"/>
    <x v="38"/>
    <x v="10"/>
    <n v="773170.93679930188"/>
  </r>
  <r>
    <n v="8"/>
    <x v="7"/>
    <x v="38"/>
    <x v="10"/>
    <n v="2247119.0423303219"/>
  </r>
  <r>
    <n v="9"/>
    <x v="8"/>
    <x v="38"/>
    <x v="10"/>
    <n v="9472344.764182318"/>
  </r>
  <r>
    <n v="10"/>
    <x v="9"/>
    <x v="38"/>
    <x v="10"/>
    <n v="3796884.1965733571"/>
  </r>
  <r>
    <n v="11"/>
    <x v="10"/>
    <x v="38"/>
    <x v="10"/>
    <n v="4.2729250138400738"/>
  </r>
  <r>
    <n v="12"/>
    <x v="11"/>
    <x v="38"/>
    <x v="10"/>
    <n v="2.2520985187491425"/>
  </r>
  <r>
    <n v="13"/>
    <x v="12"/>
    <x v="38"/>
    <x v="10"/>
    <n v="57.447969365680926"/>
  </r>
  <r>
    <n v="14"/>
    <x v="13"/>
    <x v="38"/>
    <x v="10"/>
    <n v="143.31934914554893"/>
  </r>
  <r>
    <n v="1"/>
    <x v="0"/>
    <x v="38"/>
    <x v="11"/>
    <n v="2143561.9167459914"/>
  </r>
  <r>
    <n v="2"/>
    <x v="1"/>
    <x v="38"/>
    <x v="11"/>
    <n v="118310"/>
  </r>
  <r>
    <n v="3"/>
    <x v="2"/>
    <x v="38"/>
    <x v="11"/>
    <n v="3276793.3569898908"/>
  </r>
  <r>
    <n v="4"/>
    <x v="3"/>
    <x v="38"/>
    <x v="11"/>
    <n v="2083852.8093058909"/>
  </r>
  <r>
    <n v="5"/>
    <x v="4"/>
    <x v="38"/>
    <x v="11"/>
    <n v="5360646.1662957817"/>
  </r>
  <r>
    <n v="6"/>
    <x v="5"/>
    <x v="38"/>
    <x v="11"/>
    <n v="5107027.4246417526"/>
  </r>
  <r>
    <n v="7"/>
    <x v="6"/>
    <x v="38"/>
    <x v="11"/>
    <n v="758924.64739382465"/>
  </r>
  <r>
    <n v="8"/>
    <x v="7"/>
    <x v="38"/>
    <x v="11"/>
    <n v="2321180.4590991442"/>
  </r>
  <r>
    <n v="9"/>
    <x v="8"/>
    <x v="38"/>
    <x v="11"/>
    <n v="9495889.7585964054"/>
  </r>
  <r>
    <n v="10"/>
    <x v="9"/>
    <x v="38"/>
    <x v="11"/>
    <n v="3739887.7378106187"/>
  </r>
  <r>
    <n v="11"/>
    <x v="10"/>
    <x v="38"/>
    <x v="11"/>
    <n v="4.3176794537409213"/>
  </r>
  <r>
    <n v="12"/>
    <x v="11"/>
    <x v="38"/>
    <x v="11"/>
    <n v="2.2001854291948515"/>
  </r>
  <r>
    <n v="13"/>
    <x v="12"/>
    <x v="38"/>
    <x v="11"/>
    <n v="56.452278855100602"/>
  </r>
  <r>
    <n v="14"/>
    <x v="13"/>
    <x v="38"/>
    <x v="11"/>
    <n v="143.33708769113954"/>
  </r>
  <r>
    <n v="1"/>
    <x v="0"/>
    <x v="38"/>
    <x v="12"/>
    <n v="2116653.60482"/>
  </r>
  <r>
    <n v="2"/>
    <x v="1"/>
    <x v="38"/>
    <x v="12"/>
    <n v="115525"/>
  </r>
  <r>
    <n v="3"/>
    <x v="2"/>
    <x v="38"/>
    <x v="12"/>
    <n v="2950753.3484786693"/>
  </r>
  <r>
    <n v="4"/>
    <x v="3"/>
    <x v="38"/>
    <x v="12"/>
    <n v="1958551.556049793"/>
  </r>
  <r>
    <n v="5"/>
    <x v="4"/>
    <x v="38"/>
    <x v="12"/>
    <n v="4909304.9045284623"/>
  </r>
  <r>
    <n v="6"/>
    <x v="5"/>
    <x v="38"/>
    <x v="12"/>
    <n v="4642773.3728744313"/>
  </r>
  <r>
    <n v="7"/>
    <x v="6"/>
    <x v="38"/>
    <x v="12"/>
    <n v="692531.3891989775"/>
  </r>
  <r>
    <n v="8"/>
    <x v="7"/>
    <x v="38"/>
    <x v="12"/>
    <n v="2262494.8076642794"/>
  </r>
  <r>
    <n v="9"/>
    <x v="8"/>
    <x v="38"/>
    <x v="12"/>
    <n v="8458503.6630282626"/>
  </r>
  <r>
    <n v="10"/>
    <x v="9"/>
    <x v="38"/>
    <x v="12"/>
    <n v="3503356.2080407543"/>
  </r>
  <r>
    <n v="11"/>
    <x v="10"/>
    <x v="38"/>
    <x v="12"/>
    <n v="4.2608225338228838"/>
  </r>
  <r>
    <n v="12"/>
    <x v="11"/>
    <x v="38"/>
    <x v="12"/>
    <n v="2.0520592388309029"/>
  </r>
  <r>
    <n v="13"/>
    <x v="12"/>
    <x v="38"/>
    <x v="12"/>
    <n v="58.039874428225545"/>
  </r>
  <r>
    <n v="14"/>
    <x v="13"/>
    <x v="38"/>
    <x v="12"/>
    <n v="140.13148001510194"/>
  </r>
  <r>
    <n v="1"/>
    <x v="0"/>
    <x v="38"/>
    <x v="13"/>
    <n v="2111297.40423"/>
  </r>
  <r>
    <n v="2"/>
    <x v="1"/>
    <x v="38"/>
    <x v="13"/>
    <n v="115700"/>
  </r>
  <r>
    <n v="3"/>
    <x v="2"/>
    <x v="38"/>
    <x v="13"/>
    <n v="3153725.2767833006"/>
  </r>
  <r>
    <n v="4"/>
    <x v="3"/>
    <x v="38"/>
    <x v="13"/>
    <n v="1962054.7566500001"/>
  </r>
  <r>
    <n v="5"/>
    <x v="4"/>
    <x v="38"/>
    <x v="13"/>
    <n v="5115780.0334333004"/>
  </r>
  <r>
    <n v="6"/>
    <x v="5"/>
    <x v="38"/>
    <x v="13"/>
    <n v="4821376.1687792698"/>
  </r>
  <r>
    <n v="7"/>
    <x v="6"/>
    <x v="38"/>
    <x v="13"/>
    <n v="686413.61742972233"/>
  </r>
  <r>
    <n v="8"/>
    <x v="7"/>
    <x v="38"/>
    <x v="13"/>
    <n v="2230781.8277203874"/>
  </r>
  <r>
    <n v="9"/>
    <x v="8"/>
    <x v="38"/>
    <x v="13"/>
    <n v="8684015.2181436438"/>
  </r>
  <r>
    <n v="10"/>
    <x v="9"/>
    <x v="38"/>
    <x v="13"/>
    <n v="3420287.7737499988"/>
  </r>
  <r>
    <n v="11"/>
    <x v="10"/>
    <x v="38"/>
    <x v="13"/>
    <n v="4.594496957377439"/>
  </r>
  <r>
    <n v="12"/>
    <x v="11"/>
    <x v="38"/>
    <x v="13"/>
    <n v="2.1612943537854545"/>
  </r>
  <r>
    <n v="13"/>
    <x v="12"/>
    <x v="38"/>
    <x v="13"/>
    <n v="58.910307097859793"/>
  </r>
  <r>
    <n v="14"/>
    <x v="13"/>
    <x v="38"/>
    <x v="13"/>
    <n v="149.57162589346586"/>
  </r>
  <r>
    <n v="1"/>
    <x v="0"/>
    <x v="38"/>
    <x v="14"/>
    <n v="2011699.0532199999"/>
  </r>
  <r>
    <n v="2"/>
    <x v="1"/>
    <x v="38"/>
    <x v="14"/>
    <n v="115700"/>
  </r>
  <r>
    <n v="3"/>
    <x v="2"/>
    <x v="38"/>
    <x v="14"/>
    <n v="2898319.4635132998"/>
  </r>
  <r>
    <n v="4"/>
    <x v="3"/>
    <x v="38"/>
    <x v="14"/>
    <n v="1957526.3978076722"/>
  </r>
  <r>
    <n v="5"/>
    <x v="4"/>
    <x v="38"/>
    <x v="14"/>
    <n v="4855845.8613209724"/>
  </r>
  <r>
    <n v="6"/>
    <x v="5"/>
    <x v="38"/>
    <x v="14"/>
    <n v="4560152.1074209716"/>
  </r>
  <r>
    <n v="7"/>
    <x v="6"/>
    <x v="38"/>
    <x v="14"/>
    <n v="683714.17224617337"/>
  </r>
  <r>
    <n v="8"/>
    <x v="7"/>
    <x v="38"/>
    <x v="14"/>
    <n v="2249762.4159547961"/>
  </r>
  <r>
    <n v="9"/>
    <x v="8"/>
    <x v="38"/>
    <x v="14"/>
    <n v="8878675.3718757294"/>
  </r>
  <r>
    <n v="10"/>
    <x v="9"/>
    <x v="38"/>
    <x v="14"/>
    <n v="3372709.3093764428"/>
  </r>
  <r>
    <n v="11"/>
    <x v="10"/>
    <x v="38"/>
    <x v="14"/>
    <n v="4.2390805707472614"/>
  </r>
  <r>
    <n v="12"/>
    <x v="11"/>
    <x v="38"/>
    <x v="14"/>
    <n v="2.0269483013323648"/>
  </r>
  <r>
    <n v="13"/>
    <x v="12"/>
    <x v="38"/>
    <x v="14"/>
    <n v="54.691107152114697"/>
  </r>
  <r>
    <n v="14"/>
    <x v="13"/>
    <x v="38"/>
    <x v="14"/>
    <n v="143.97463332583314"/>
  </r>
  <r>
    <n v="1"/>
    <x v="0"/>
    <x v="38"/>
    <x v="15"/>
    <n v="1942706.7382499997"/>
  </r>
  <r>
    <n v="2"/>
    <x v="1"/>
    <x v="38"/>
    <x v="15"/>
    <n v="122819"/>
  </r>
  <r>
    <n v="3"/>
    <x v="2"/>
    <x v="38"/>
    <x v="15"/>
    <n v="2850303.1722832997"/>
  </r>
  <r>
    <n v="4"/>
    <x v="3"/>
    <x v="38"/>
    <x v="15"/>
    <n v="1912028.2997222897"/>
  </r>
  <r>
    <n v="5"/>
    <x v="4"/>
    <x v="38"/>
    <x v="15"/>
    <n v="4762331.4720055899"/>
  </r>
  <r>
    <n v="6"/>
    <x v="5"/>
    <x v="38"/>
    <x v="15"/>
    <n v="4481322.5818515588"/>
  </r>
  <r>
    <n v="7"/>
    <x v="6"/>
    <x v="38"/>
    <x v="15"/>
    <n v="683978.20008061372"/>
  </r>
  <r>
    <n v="8"/>
    <x v="7"/>
    <x v="38"/>
    <x v="15"/>
    <n v="2235289.8570289155"/>
  </r>
  <r>
    <n v="9"/>
    <x v="8"/>
    <x v="38"/>
    <x v="15"/>
    <n v="8911161.8077406138"/>
  </r>
  <r>
    <n v="10"/>
    <x v="9"/>
    <x v="38"/>
    <x v="15"/>
    <n v="3332472.784155366"/>
  </r>
  <r>
    <n v="11"/>
    <x v="10"/>
    <x v="38"/>
    <x v="15"/>
    <n v="4.1672427161382668"/>
  </r>
  <r>
    <n v="12"/>
    <x v="11"/>
    <x v="38"/>
    <x v="15"/>
    <n v="2.0048060289630656"/>
  </r>
  <r>
    <n v="13"/>
    <x v="12"/>
    <x v="38"/>
    <x v="15"/>
    <n v="53.442318462546886"/>
  </r>
  <r>
    <n v="14"/>
    <x v="13"/>
    <x v="38"/>
    <x v="15"/>
    <n v="142.90683766867218"/>
  </r>
  <r>
    <n v="1"/>
    <x v="0"/>
    <x v="38"/>
    <x v="16"/>
    <n v="1825049.9218999997"/>
  </r>
  <r>
    <n v="2"/>
    <x v="1"/>
    <x v="38"/>
    <x v="16"/>
    <n v="115700"/>
  </r>
  <r>
    <n v="3"/>
    <x v="2"/>
    <x v="38"/>
    <x v="16"/>
    <n v="2451183.0886732978"/>
  </r>
  <r>
    <n v="4"/>
    <x v="3"/>
    <x v="38"/>
    <x v="16"/>
    <n v="1943028.4767905877"/>
  </r>
  <r>
    <n v="5"/>
    <x v="4"/>
    <x v="38"/>
    <x v="16"/>
    <n v="4394211.5654638866"/>
  </r>
  <r>
    <n v="6"/>
    <x v="5"/>
    <x v="38"/>
    <x v="16"/>
    <n v="4100115.1318098563"/>
  </r>
  <r>
    <n v="7"/>
    <x v="6"/>
    <x v="38"/>
    <x v="16"/>
    <n v="658402.22537764197"/>
  </r>
  <r>
    <n v="8"/>
    <x v="7"/>
    <x v="38"/>
    <x v="16"/>
    <n v="2249576.5084526157"/>
  </r>
  <r>
    <n v="9"/>
    <x v="8"/>
    <x v="38"/>
    <x v="16"/>
    <n v="8180702.8591075204"/>
  </r>
  <r>
    <n v="10"/>
    <x v="9"/>
    <x v="38"/>
    <x v="16"/>
    <n v="3269421.27024"/>
  </r>
  <r>
    <n v="11"/>
    <x v="10"/>
    <x v="38"/>
    <x v="16"/>
    <n v="3.722926494161475"/>
  </r>
  <r>
    <n v="12"/>
    <x v="11"/>
    <x v="38"/>
    <x v="16"/>
    <n v="1.8226164419854047"/>
  </r>
  <r>
    <n v="13"/>
    <x v="12"/>
    <x v="38"/>
    <x v="16"/>
    <n v="53.714352435767069"/>
  </r>
  <r>
    <n v="14"/>
    <x v="13"/>
    <x v="38"/>
    <x v="16"/>
    <n v="134.40334549304865"/>
  </r>
  <r>
    <n v="1"/>
    <x v="0"/>
    <x v="38"/>
    <x v="17"/>
    <n v="1709908.0171999999"/>
  </r>
  <r>
    <n v="2"/>
    <x v="1"/>
    <x v="38"/>
    <x v="17"/>
    <n v="115700"/>
  </r>
  <r>
    <n v="3"/>
    <x v="2"/>
    <x v="38"/>
    <x v="17"/>
    <n v="2389400.4560910002"/>
  </r>
  <r>
    <n v="4"/>
    <x v="3"/>
    <x v="38"/>
    <x v="17"/>
    <n v="2208475.1258"/>
  </r>
  <r>
    <n v="5"/>
    <x v="4"/>
    <x v="38"/>
    <x v="17"/>
    <n v="4597875.5818909993"/>
  </r>
  <r>
    <n v="6"/>
    <x v="5"/>
    <x v="38"/>
    <x v="17"/>
    <n v="4318498.4552369695"/>
  </r>
  <r>
    <n v="7"/>
    <x v="6"/>
    <x v="38"/>
    <x v="17"/>
    <n v="649697.84200507321"/>
  </r>
  <r>
    <n v="8"/>
    <x v="7"/>
    <x v="38"/>
    <x v="17"/>
    <n v="2123496.9406280769"/>
  </r>
  <r>
    <n v="9"/>
    <x v="8"/>
    <x v="38"/>
    <x v="17"/>
    <n v="8198654.5477873059"/>
  </r>
  <r>
    <n v="10"/>
    <x v="9"/>
    <x v="38"/>
    <x v="17"/>
    <n v="3232607.2441216027"/>
  </r>
  <r>
    <n v="11"/>
    <x v="10"/>
    <x v="38"/>
    <x v="17"/>
    <n v="3.6777103164094278"/>
  </r>
  <r>
    <n v="12"/>
    <x v="11"/>
    <x v="38"/>
    <x v="17"/>
    <n v="2.0336730289612128"/>
  </r>
  <r>
    <n v="13"/>
    <x v="12"/>
    <x v="38"/>
    <x v="17"/>
    <n v="56.08085515850766"/>
  </r>
  <r>
    <n v="14"/>
    <x v="13"/>
    <x v="38"/>
    <x v="17"/>
    <n v="142.23427823630897"/>
  </r>
  <r>
    <n v="1"/>
    <x v="0"/>
    <x v="38"/>
    <x v="18"/>
    <n v="1818256.2108199997"/>
  </r>
  <r>
    <n v="2"/>
    <x v="1"/>
    <x v="38"/>
    <x v="18"/>
    <n v="115700"/>
  </r>
  <r>
    <n v="3"/>
    <x v="2"/>
    <x v="38"/>
    <x v="18"/>
    <n v="2558881.88302356"/>
  </r>
  <r>
    <n v="4"/>
    <x v="3"/>
    <x v="38"/>
    <x v="18"/>
    <n v="2185260.0571399997"/>
  </r>
  <r>
    <n v="5"/>
    <x v="4"/>
    <x v="38"/>
    <x v="18"/>
    <n v="4744141.9401635602"/>
  </r>
  <r>
    <n v="6"/>
    <x v="5"/>
    <x v="38"/>
    <x v="18"/>
    <n v="4464682.8135095313"/>
  </r>
  <r>
    <n v="7"/>
    <x v="6"/>
    <x v="38"/>
    <x v="18"/>
    <n v="647341.12859679293"/>
  </r>
  <r>
    <n v="8"/>
    <x v="7"/>
    <x v="38"/>
    <x v="18"/>
    <n v="2148493.3590942472"/>
  </r>
  <r>
    <n v="9"/>
    <x v="8"/>
    <x v="38"/>
    <x v="18"/>
    <n v="8412328.3495394401"/>
  </r>
  <r>
    <n v="10"/>
    <x v="9"/>
    <x v="38"/>
    <x v="18"/>
    <n v="3196736.9089681366"/>
  </r>
  <r>
    <n v="11"/>
    <x v="10"/>
    <x v="38"/>
    <x v="18"/>
    <n v="3.9529110232348632"/>
  </r>
  <r>
    <n v="12"/>
    <x v="11"/>
    <x v="38"/>
    <x v="18"/>
    <n v="2.0780528804574629"/>
  </r>
  <r>
    <n v="13"/>
    <x v="12"/>
    <x v="38"/>
    <x v="18"/>
    <n v="56.395111353722818"/>
  </r>
  <r>
    <n v="14"/>
    <x v="13"/>
    <x v="38"/>
    <x v="18"/>
    <n v="148.4057673577806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898">
  <r>
    <n v="1"/>
    <x v="0"/>
    <x v="0"/>
    <x v="0"/>
    <n v="5803.442"/>
  </r>
  <r>
    <n v="2"/>
    <x v="1"/>
    <x v="0"/>
    <x v="0"/>
    <m/>
  </r>
  <r>
    <n v="3"/>
    <x v="2"/>
    <x v="0"/>
    <x v="0"/>
    <n v="5803.442"/>
  </r>
  <r>
    <n v="4"/>
    <x v="3"/>
    <x v="0"/>
    <x v="0"/>
    <n v="2549.1260000000002"/>
  </r>
  <r>
    <n v="5"/>
    <x v="4"/>
    <x v="0"/>
    <x v="0"/>
    <n v="8352.5679999999993"/>
  </r>
  <r>
    <n v="6"/>
    <x v="5"/>
    <x v="0"/>
    <x v="0"/>
    <n v="8352.5679999999993"/>
  </r>
  <r>
    <n v="7"/>
    <x v="6"/>
    <x v="0"/>
    <x v="0"/>
    <n v="3700"/>
  </r>
  <r>
    <n v="8"/>
    <x v="7"/>
    <x v="0"/>
    <x v="0"/>
    <n v="1653.0519999999999"/>
  </r>
  <r>
    <n v="9"/>
    <x v="8"/>
    <x v="0"/>
    <x v="0"/>
    <n v="2486.7539999999999"/>
  </r>
  <r>
    <n v="10"/>
    <x v="9"/>
    <x v="0"/>
    <x v="0"/>
    <m/>
  </r>
  <r>
    <n v="11"/>
    <x v="10"/>
    <x v="0"/>
    <x v="0"/>
    <n v="1.5684978378378378"/>
  </r>
  <r>
    <n v="12"/>
    <x v="11"/>
    <x v="0"/>
    <x v="0"/>
    <n v="5.0528162453449736"/>
  </r>
  <r>
    <n v="13"/>
    <x v="12"/>
    <x v="0"/>
    <x v="0"/>
    <n v="335.88235909140991"/>
  </r>
  <r>
    <n v="14"/>
    <x v="13"/>
    <x v="0"/>
    <x v="0"/>
    <m/>
  </r>
  <r>
    <n v="1"/>
    <x v="0"/>
    <x v="1"/>
    <x v="0"/>
    <n v="76793.37"/>
  </r>
  <r>
    <n v="2"/>
    <x v="1"/>
    <x v="1"/>
    <x v="0"/>
    <n v="10000"/>
  </r>
  <r>
    <n v="3"/>
    <x v="2"/>
    <x v="1"/>
    <x v="0"/>
    <n v="96334.17499"/>
  </r>
  <r>
    <n v="4"/>
    <x v="3"/>
    <x v="1"/>
    <x v="0"/>
    <n v="3051.1570000000002"/>
  </r>
  <r>
    <n v="5"/>
    <x v="4"/>
    <x v="1"/>
    <x v="0"/>
    <n v="99385.331990000006"/>
  </r>
  <r>
    <n v="6"/>
    <x v="5"/>
    <x v="1"/>
    <x v="0"/>
    <n v="99385.331990000006"/>
  </r>
  <r>
    <n v="7"/>
    <x v="6"/>
    <x v="1"/>
    <x v="0"/>
    <n v="22032.057887518698"/>
  </r>
  <r>
    <n v="8"/>
    <x v="7"/>
    <x v="1"/>
    <x v="0"/>
    <n v="57168.305595659898"/>
  </r>
  <r>
    <n v="9"/>
    <x v="8"/>
    <x v="1"/>
    <x v="0"/>
    <n v="276689.76078000001"/>
  </r>
  <r>
    <n v="10"/>
    <x v="9"/>
    <x v="1"/>
    <x v="0"/>
    <n v="106752.27112999999"/>
  </r>
  <r>
    <n v="11"/>
    <x v="10"/>
    <x v="1"/>
    <x v="0"/>
    <n v="4.3724546967795463"/>
  </r>
  <r>
    <n v="12"/>
    <x v="11"/>
    <x v="1"/>
    <x v="0"/>
    <n v="1.7384690862264274"/>
  </r>
  <r>
    <n v="13"/>
    <x v="12"/>
    <x v="1"/>
    <x v="0"/>
    <n v="35.919410862848196"/>
  </r>
  <r>
    <n v="14"/>
    <x v="13"/>
    <x v="1"/>
    <x v="0"/>
    <n v="93.099032871133275"/>
  </r>
  <r>
    <n v="1"/>
    <x v="0"/>
    <x v="2"/>
    <x v="0"/>
    <n v="19651"/>
  </r>
  <r>
    <n v="2"/>
    <x v="1"/>
    <x v="2"/>
    <x v="0"/>
    <m/>
  </r>
  <r>
    <n v="3"/>
    <x v="2"/>
    <x v="2"/>
    <x v="0"/>
    <n v="32549.135429999998"/>
  </r>
  <r>
    <n v="4"/>
    <x v="3"/>
    <x v="2"/>
    <x v="0"/>
    <n v="42726"/>
  </r>
  <r>
    <n v="5"/>
    <x v="4"/>
    <x v="2"/>
    <x v="0"/>
    <n v="75275.135429999995"/>
  </r>
  <r>
    <n v="6"/>
    <x v="5"/>
    <x v="2"/>
    <x v="0"/>
    <n v="75275.135429999995"/>
  </r>
  <r>
    <n v="7"/>
    <x v="6"/>
    <x v="2"/>
    <x v="0"/>
    <n v="14405"/>
  </r>
  <r>
    <n v="8"/>
    <x v="7"/>
    <x v="2"/>
    <x v="0"/>
    <n v="32149.4"/>
  </r>
  <r>
    <n v="9"/>
    <x v="8"/>
    <x v="2"/>
    <x v="0"/>
    <n v="138094"/>
  </r>
  <r>
    <n v="10"/>
    <x v="9"/>
    <x v="2"/>
    <x v="0"/>
    <n v="75724"/>
  </r>
  <r>
    <n v="11"/>
    <x v="10"/>
    <x v="2"/>
    <x v="0"/>
    <n v="2.2595720534536619"/>
  </r>
  <r>
    <n v="12"/>
    <x v="11"/>
    <x v="2"/>
    <x v="0"/>
    <n v="2.3414164939314572"/>
  </r>
  <r>
    <n v="13"/>
    <x v="12"/>
    <x v="2"/>
    <x v="0"/>
    <n v="54.510069539588969"/>
  </r>
  <r>
    <n v="14"/>
    <x v="13"/>
    <x v="2"/>
    <x v="0"/>
    <n v="99.407236054619403"/>
  </r>
  <r>
    <n v="1"/>
    <x v="0"/>
    <x v="3"/>
    <x v="0"/>
    <n v="45011"/>
  </r>
  <r>
    <n v="2"/>
    <x v="1"/>
    <x v="3"/>
    <x v="0"/>
    <m/>
  </r>
  <r>
    <n v="3"/>
    <x v="2"/>
    <x v="3"/>
    <x v="0"/>
    <n v="83320.775999999707"/>
  </r>
  <r>
    <n v="4"/>
    <x v="3"/>
    <x v="3"/>
    <x v="0"/>
    <n v="69854.87"/>
  </r>
  <r>
    <n v="5"/>
    <x v="4"/>
    <x v="3"/>
    <x v="0"/>
    <n v="153175.64600000001"/>
  </r>
  <r>
    <n v="6"/>
    <x v="5"/>
    <x v="3"/>
    <x v="0"/>
    <n v="147285.0711"/>
  </r>
  <r>
    <n v="7"/>
    <x v="6"/>
    <x v="3"/>
    <x v="0"/>
    <n v="5555.6890000000003"/>
  </r>
  <r>
    <n v="8"/>
    <x v="7"/>
    <x v="3"/>
    <x v="0"/>
    <n v="40025.487015349601"/>
  </r>
  <r>
    <n v="9"/>
    <x v="8"/>
    <x v="3"/>
    <x v="0"/>
    <n v="60106"/>
  </r>
  <r>
    <n v="10"/>
    <x v="9"/>
    <x v="3"/>
    <x v="0"/>
    <n v="29628.794469999899"/>
  </r>
  <r>
    <n v="11"/>
    <x v="10"/>
    <x v="3"/>
    <x v="0"/>
    <n v="14.997379442945727"/>
  </r>
  <r>
    <n v="12"/>
    <x v="11"/>
    <x v="3"/>
    <x v="0"/>
    <n v="3.6797821109213937"/>
  </r>
  <r>
    <n v="13"/>
    <x v="12"/>
    <x v="3"/>
    <x v="0"/>
    <n v="254.84252154527002"/>
  </r>
  <r>
    <n v="14"/>
    <x v="13"/>
    <x v="3"/>
    <x v="0"/>
    <n v="516.98237724486307"/>
  </r>
  <r>
    <n v="1"/>
    <x v="0"/>
    <x v="4"/>
    <x v="0"/>
    <n v="314930.21120999998"/>
  </r>
  <r>
    <n v="2"/>
    <x v="1"/>
    <x v="4"/>
    <x v="0"/>
    <n v="89796.510460000005"/>
  </r>
  <r>
    <n v="3"/>
    <x v="2"/>
    <x v="4"/>
    <x v="0"/>
    <n v="480734.503402"/>
  </r>
  <r>
    <n v="4"/>
    <x v="3"/>
    <x v="4"/>
    <x v="0"/>
    <n v="266104.19699999999"/>
  </r>
  <r>
    <n v="5"/>
    <x v="4"/>
    <x v="4"/>
    <x v="0"/>
    <n v="746838.70040199999"/>
  </r>
  <r>
    <n v="6"/>
    <x v="5"/>
    <x v="4"/>
    <x v="0"/>
    <n v="746838.70040199999"/>
  </r>
  <r>
    <n v="7"/>
    <x v="6"/>
    <x v="4"/>
    <x v="0"/>
    <n v="198800.889661066"/>
  </r>
  <r>
    <n v="8"/>
    <x v="7"/>
    <x v="4"/>
    <x v="0"/>
    <n v="438369.10263568198"/>
  </r>
  <r>
    <n v="9"/>
    <x v="8"/>
    <x v="4"/>
    <x v="0"/>
    <n v="2851766.0510800001"/>
  </r>
  <r>
    <n v="10"/>
    <x v="9"/>
    <x v="4"/>
    <x v="0"/>
    <n v="1012444.39248"/>
  </r>
  <r>
    <n v="11"/>
    <x v="10"/>
    <x v="4"/>
    <x v="0"/>
    <n v="2.4181707849577552"/>
  </r>
  <r>
    <n v="12"/>
    <x v="11"/>
    <x v="4"/>
    <x v="0"/>
    <n v="1.7036755006492317"/>
  </r>
  <r>
    <n v="13"/>
    <x v="12"/>
    <x v="4"/>
    <x v="0"/>
    <n v="26.188638444558336"/>
  </r>
  <r>
    <n v="14"/>
    <x v="13"/>
    <x v="4"/>
    <x v="0"/>
    <n v="73.765898250728185"/>
  </r>
  <r>
    <n v="1"/>
    <x v="0"/>
    <x v="5"/>
    <x v="0"/>
    <n v="272988.06244000001"/>
  </r>
  <r>
    <n v="2"/>
    <x v="1"/>
    <x v="5"/>
    <x v="0"/>
    <m/>
  </r>
  <r>
    <n v="3"/>
    <x v="2"/>
    <x v="5"/>
    <x v="0"/>
    <n v="330273.32"/>
  </r>
  <r>
    <n v="4"/>
    <x v="3"/>
    <x v="5"/>
    <x v="0"/>
    <n v="268324"/>
  </r>
  <r>
    <n v="5"/>
    <x v="4"/>
    <x v="5"/>
    <x v="0"/>
    <n v="598597.31999999995"/>
  </r>
  <r>
    <n v="6"/>
    <x v="5"/>
    <x v="5"/>
    <x v="0"/>
    <n v="529792.31999999995"/>
  </r>
  <r>
    <n v="7"/>
    <x v="6"/>
    <x v="5"/>
    <x v="0"/>
    <n v="79881"/>
  </r>
  <r>
    <n v="8"/>
    <x v="7"/>
    <x v="5"/>
    <x v="0"/>
    <n v="230912.2"/>
  </r>
  <r>
    <n v="9"/>
    <x v="8"/>
    <x v="5"/>
    <x v="0"/>
    <n v="1088925.3600000001"/>
  </r>
  <r>
    <n v="10"/>
    <x v="9"/>
    <x v="5"/>
    <x v="0"/>
    <n v="417148"/>
  </r>
  <r>
    <n v="11"/>
    <x v="10"/>
    <x v="5"/>
    <x v="0"/>
    <n v="4.1345666679185289"/>
  </r>
  <r>
    <n v="12"/>
    <x v="11"/>
    <x v="5"/>
    <x v="0"/>
    <n v="2.2943452966105728"/>
  </r>
  <r>
    <n v="13"/>
    <x v="12"/>
    <x v="5"/>
    <x v="0"/>
    <n v="54.971382060566576"/>
  </r>
  <r>
    <n v="14"/>
    <x v="13"/>
    <x v="5"/>
    <x v="0"/>
    <n v="143.49758838589662"/>
  </r>
  <r>
    <n v="1"/>
    <x v="0"/>
    <x v="6"/>
    <x v="0"/>
    <n v="33332.70837"/>
  </r>
  <r>
    <n v="2"/>
    <x v="1"/>
    <x v="6"/>
    <x v="0"/>
    <m/>
  </r>
  <r>
    <n v="3"/>
    <x v="2"/>
    <x v="6"/>
    <x v="0"/>
    <n v="50171.350059999997"/>
  </r>
  <r>
    <n v="4"/>
    <x v="3"/>
    <x v="6"/>
    <x v="0"/>
    <n v="28003.87"/>
  </r>
  <r>
    <n v="5"/>
    <x v="4"/>
    <x v="6"/>
    <x v="0"/>
    <n v="78175.220060000007"/>
  </r>
  <r>
    <n v="6"/>
    <x v="5"/>
    <x v="6"/>
    <x v="0"/>
    <n v="78175.220060000007"/>
  </r>
  <r>
    <n v="7"/>
    <x v="6"/>
    <x v="6"/>
    <x v="0"/>
    <n v="10999.388859999999"/>
  </r>
  <r>
    <n v="8"/>
    <x v="7"/>
    <x v="6"/>
    <x v="0"/>
    <n v="22103.453532"/>
  </r>
  <r>
    <n v="9"/>
    <x v="8"/>
    <x v="6"/>
    <x v="0"/>
    <n v="138415.17800000001"/>
  </r>
  <r>
    <n v="10"/>
    <x v="9"/>
    <x v="6"/>
    <x v="0"/>
    <n v="60236.17196"/>
  </r>
  <r>
    <n v="11"/>
    <x v="10"/>
    <x v="6"/>
    <x v="0"/>
    <n v="4.5612852403510713"/>
  </r>
  <r>
    <n v="12"/>
    <x v="11"/>
    <x v="6"/>
    <x v="0"/>
    <n v="3.5367875860133262"/>
  </r>
  <r>
    <n v="13"/>
    <x v="12"/>
    <x v="6"/>
    <x v="0"/>
    <n v="56.478791697251587"/>
  </r>
  <r>
    <n v="14"/>
    <x v="13"/>
    <x v="6"/>
    <x v="0"/>
    <n v="129.78118880448193"/>
  </r>
  <r>
    <n v="1"/>
    <x v="0"/>
    <x v="7"/>
    <x v="0"/>
    <n v="21632.9063475443"/>
  </r>
  <r>
    <n v="2"/>
    <x v="1"/>
    <x v="7"/>
    <x v="0"/>
    <m/>
  </r>
  <r>
    <n v="3"/>
    <x v="2"/>
    <x v="7"/>
    <x v="0"/>
    <n v="25815.0478157203"/>
  </r>
  <r>
    <n v="4"/>
    <x v="3"/>
    <x v="7"/>
    <x v="0"/>
    <n v="23844.925999999999"/>
  </r>
  <r>
    <n v="5"/>
    <x v="4"/>
    <x v="7"/>
    <x v="0"/>
    <n v="49659.973815720303"/>
  </r>
  <r>
    <n v="6"/>
    <x v="5"/>
    <x v="7"/>
    <x v="0"/>
    <n v="49659.973815720303"/>
  </r>
  <r>
    <n v="7"/>
    <x v="6"/>
    <x v="7"/>
    <x v="0"/>
    <n v="5693.1852160706803"/>
  </r>
  <r>
    <n v="8"/>
    <x v="7"/>
    <x v="7"/>
    <x v="0"/>
    <n v="9748.50914289715"/>
  </r>
  <r>
    <n v="9"/>
    <x v="8"/>
    <x v="7"/>
    <x v="0"/>
    <n v="20712.641787531498"/>
  </r>
  <r>
    <n v="10"/>
    <x v="9"/>
    <x v="7"/>
    <x v="0"/>
    <n v="30523.927055203199"/>
  </r>
  <r>
    <n v="11"/>
    <x v="10"/>
    <x v="7"/>
    <x v="0"/>
    <n v="4.5343769499804401"/>
  </r>
  <r>
    <n v="12"/>
    <x v="11"/>
    <x v="7"/>
    <x v="0"/>
    <n v="5.0941095800174745"/>
  </r>
  <r>
    <n v="13"/>
    <x v="12"/>
    <x v="7"/>
    <x v="0"/>
    <n v="239.75683220483438"/>
  </r>
  <r>
    <n v="14"/>
    <x v="13"/>
    <x v="7"/>
    <x v="0"/>
    <n v="162.69195548105307"/>
  </r>
  <r>
    <n v="1"/>
    <x v="0"/>
    <x v="8"/>
    <x v="0"/>
    <n v="20428"/>
  </r>
  <r>
    <n v="2"/>
    <x v="1"/>
    <x v="8"/>
    <x v="0"/>
    <m/>
  </r>
  <r>
    <n v="3"/>
    <x v="2"/>
    <x v="8"/>
    <x v="0"/>
    <n v="28877"/>
  </r>
  <r>
    <n v="4"/>
    <x v="3"/>
    <x v="8"/>
    <x v="0"/>
    <n v="31135"/>
  </r>
  <r>
    <n v="5"/>
    <x v="4"/>
    <x v="8"/>
    <x v="0"/>
    <n v="60012"/>
  </r>
  <r>
    <n v="6"/>
    <x v="5"/>
    <x v="8"/>
    <x v="0"/>
    <n v="58612"/>
  </r>
  <r>
    <n v="7"/>
    <x v="6"/>
    <x v="8"/>
    <x v="0"/>
    <n v="5270"/>
  </r>
  <r>
    <n v="8"/>
    <x v="7"/>
    <x v="8"/>
    <x v="0"/>
    <n v="9219.2000000000007"/>
  </r>
  <r>
    <n v="9"/>
    <x v="8"/>
    <x v="8"/>
    <x v="0"/>
    <n v="21988"/>
  </r>
  <r>
    <n v="10"/>
    <x v="9"/>
    <x v="8"/>
    <x v="0"/>
    <n v="29095"/>
  </r>
  <r>
    <n v="11"/>
    <x v="10"/>
    <x v="8"/>
    <x v="0"/>
    <n v="5.4795066413662239"/>
  </r>
  <r>
    <n v="12"/>
    <x v="11"/>
    <x v="8"/>
    <x v="0"/>
    <n v="6.3576015272474837"/>
  </r>
  <r>
    <n v="13"/>
    <x v="12"/>
    <x v="8"/>
    <x v="0"/>
    <n v="272.93068946698196"/>
  </r>
  <r>
    <n v="14"/>
    <x v="13"/>
    <x v="8"/>
    <x v="0"/>
    <n v="206.2622443718852"/>
  </r>
  <r>
    <n v="1"/>
    <x v="0"/>
    <x v="9"/>
    <x v="0"/>
    <n v="15667.872385708801"/>
  </r>
  <r>
    <n v="2"/>
    <x v="1"/>
    <x v="9"/>
    <x v="0"/>
    <m/>
  </r>
  <r>
    <n v="3"/>
    <x v="2"/>
    <x v="9"/>
    <x v="0"/>
    <n v="21531.934315708801"/>
  </r>
  <r>
    <n v="4"/>
    <x v="3"/>
    <x v="9"/>
    <x v="0"/>
    <n v="32667.573"/>
  </r>
  <r>
    <n v="5"/>
    <x v="4"/>
    <x v="9"/>
    <x v="0"/>
    <n v="54199.507315708797"/>
  </r>
  <r>
    <n v="6"/>
    <x v="5"/>
    <x v="9"/>
    <x v="0"/>
    <n v="54199.507315708797"/>
  </r>
  <r>
    <n v="7"/>
    <x v="6"/>
    <x v="9"/>
    <x v="0"/>
    <n v="7123.7480520204699"/>
  </r>
  <r>
    <n v="8"/>
    <x v="7"/>
    <x v="9"/>
    <x v="0"/>
    <n v="11740.8050708636"/>
  </r>
  <r>
    <n v="9"/>
    <x v="8"/>
    <x v="9"/>
    <x v="0"/>
    <m/>
  </r>
  <r>
    <n v="10"/>
    <x v="9"/>
    <x v="9"/>
    <x v="0"/>
    <m/>
  </r>
  <r>
    <n v="11"/>
    <x v="10"/>
    <x v="9"/>
    <x v="0"/>
    <n v="3.0225569683927573"/>
  </r>
  <r>
    <n v="12"/>
    <x v="11"/>
    <x v="9"/>
    <x v="0"/>
    <n v="4.6163365279108683"/>
  </r>
  <r>
    <n v="13"/>
    <x v="12"/>
    <x v="9"/>
    <x v="0"/>
    <m/>
  </r>
  <r>
    <n v="14"/>
    <x v="13"/>
    <x v="9"/>
    <x v="0"/>
    <m/>
  </r>
  <r>
    <n v="1"/>
    <x v="0"/>
    <x v="10"/>
    <x v="0"/>
    <n v="5546"/>
  </r>
  <r>
    <n v="2"/>
    <x v="1"/>
    <x v="10"/>
    <x v="0"/>
    <m/>
  </r>
  <r>
    <n v="3"/>
    <x v="2"/>
    <x v="10"/>
    <x v="0"/>
    <n v="6629"/>
  </r>
  <r>
    <n v="4"/>
    <x v="3"/>
    <x v="10"/>
    <x v="0"/>
    <n v="5635"/>
  </r>
  <r>
    <n v="5"/>
    <x v="4"/>
    <x v="10"/>
    <x v="0"/>
    <n v="12264"/>
  </r>
  <r>
    <n v="6"/>
    <x v="5"/>
    <x v="10"/>
    <x v="0"/>
    <n v="12264"/>
  </r>
  <r>
    <n v="7"/>
    <x v="6"/>
    <x v="10"/>
    <x v="0"/>
    <n v="3700"/>
  </r>
  <r>
    <n v="8"/>
    <x v="7"/>
    <x v="10"/>
    <x v="0"/>
    <n v="3246"/>
  </r>
  <r>
    <n v="9"/>
    <x v="8"/>
    <x v="10"/>
    <x v="0"/>
    <n v="6593"/>
  </r>
  <r>
    <n v="10"/>
    <x v="9"/>
    <x v="10"/>
    <x v="0"/>
    <n v="8962"/>
  </r>
  <r>
    <n v="11"/>
    <x v="10"/>
    <x v="10"/>
    <x v="0"/>
    <n v="1.7916216216216216"/>
  </r>
  <r>
    <n v="12"/>
    <x v="11"/>
    <x v="10"/>
    <x v="0"/>
    <n v="3.7781885397412198"/>
  </r>
  <r>
    <n v="13"/>
    <x v="12"/>
    <x v="10"/>
    <x v="0"/>
    <n v="186.01547095404217"/>
  </r>
  <r>
    <n v="14"/>
    <x v="13"/>
    <x v="10"/>
    <x v="0"/>
    <n v="136.84445436286543"/>
  </r>
  <r>
    <n v="1"/>
    <x v="0"/>
    <x v="11"/>
    <x v="0"/>
    <n v="31041"/>
  </r>
  <r>
    <n v="2"/>
    <x v="1"/>
    <x v="11"/>
    <x v="0"/>
    <m/>
  </r>
  <r>
    <n v="3"/>
    <x v="2"/>
    <x v="11"/>
    <x v="0"/>
    <n v="35626"/>
  </r>
  <r>
    <n v="4"/>
    <x v="3"/>
    <x v="11"/>
    <x v="0"/>
    <n v="28233"/>
  </r>
  <r>
    <n v="5"/>
    <x v="4"/>
    <x v="11"/>
    <x v="0"/>
    <n v="63859"/>
  </r>
  <r>
    <n v="6"/>
    <x v="5"/>
    <x v="11"/>
    <x v="0"/>
    <n v="63859"/>
  </r>
  <r>
    <n v="7"/>
    <x v="6"/>
    <x v="11"/>
    <x v="0"/>
    <n v="5702"/>
  </r>
  <r>
    <n v="8"/>
    <x v="7"/>
    <x v="11"/>
    <x v="0"/>
    <n v="9285.4"/>
  </r>
  <r>
    <n v="9"/>
    <x v="8"/>
    <x v="11"/>
    <x v="0"/>
    <n v="23156"/>
  </r>
  <r>
    <n v="10"/>
    <x v="9"/>
    <x v="11"/>
    <x v="0"/>
    <n v="31697"/>
  </r>
  <r>
    <n v="11"/>
    <x v="10"/>
    <x v="11"/>
    <x v="0"/>
    <n v="6.247983163802175"/>
  </r>
  <r>
    <n v="12"/>
    <x v="11"/>
    <x v="11"/>
    <x v="0"/>
    <n v="6.8773558489671958"/>
  </r>
  <r>
    <n v="13"/>
    <x v="12"/>
    <x v="11"/>
    <x v="0"/>
    <n v="275.77733632751767"/>
  </r>
  <r>
    <n v="14"/>
    <x v="13"/>
    <x v="11"/>
    <x v="0"/>
    <n v="201.46701580591224"/>
  </r>
  <r>
    <n v="1"/>
    <x v="0"/>
    <x v="12"/>
    <x v="0"/>
    <n v="16606"/>
  </r>
  <r>
    <n v="2"/>
    <x v="1"/>
    <x v="12"/>
    <x v="0"/>
    <m/>
  </r>
  <r>
    <n v="3"/>
    <x v="2"/>
    <x v="12"/>
    <x v="0"/>
    <n v="21900"/>
  </r>
  <r>
    <n v="4"/>
    <x v="3"/>
    <x v="12"/>
    <x v="0"/>
    <n v="25216"/>
  </r>
  <r>
    <n v="5"/>
    <x v="4"/>
    <x v="12"/>
    <x v="0"/>
    <n v="47116"/>
  </r>
  <r>
    <n v="6"/>
    <x v="5"/>
    <x v="12"/>
    <x v="0"/>
    <n v="47116"/>
  </r>
  <r>
    <n v="7"/>
    <x v="6"/>
    <x v="12"/>
    <x v="0"/>
    <n v="4651"/>
  </r>
  <r>
    <n v="8"/>
    <x v="7"/>
    <x v="12"/>
    <x v="0"/>
    <n v="6895"/>
  </r>
  <r>
    <n v="9"/>
    <x v="8"/>
    <x v="12"/>
    <x v="0"/>
    <n v="17546"/>
  </r>
  <r>
    <n v="10"/>
    <x v="9"/>
    <x v="12"/>
    <x v="0"/>
    <n v="25013"/>
  </r>
  <r>
    <n v="11"/>
    <x v="10"/>
    <x v="12"/>
    <x v="0"/>
    <n v="4.708664803268114"/>
  </r>
  <r>
    <n v="12"/>
    <x v="11"/>
    <x v="12"/>
    <x v="0"/>
    <n v="6.8333575054387241"/>
  </r>
  <r>
    <n v="13"/>
    <x v="12"/>
    <x v="12"/>
    <x v="0"/>
    <n v="268.52843953037728"/>
  </r>
  <r>
    <n v="14"/>
    <x v="13"/>
    <x v="12"/>
    <x v="0"/>
    <n v="188.36604965417982"/>
  </r>
  <r>
    <n v="1"/>
    <x v="0"/>
    <x v="13"/>
    <x v="0"/>
    <n v="7864"/>
  </r>
  <r>
    <n v="2"/>
    <x v="1"/>
    <x v="13"/>
    <x v="0"/>
    <m/>
  </r>
  <r>
    <n v="3"/>
    <x v="2"/>
    <x v="13"/>
    <x v="0"/>
    <n v="11179"/>
  </r>
  <r>
    <n v="4"/>
    <x v="3"/>
    <x v="13"/>
    <x v="0"/>
    <n v="15838"/>
  </r>
  <r>
    <n v="5"/>
    <x v="4"/>
    <x v="13"/>
    <x v="0"/>
    <n v="27017"/>
  </r>
  <r>
    <n v="6"/>
    <x v="5"/>
    <x v="13"/>
    <x v="0"/>
    <n v="27017"/>
  </r>
  <r>
    <n v="7"/>
    <x v="6"/>
    <x v="13"/>
    <x v="0"/>
    <n v="3700"/>
  </r>
  <r>
    <n v="8"/>
    <x v="7"/>
    <x v="13"/>
    <x v="0"/>
    <n v="6242"/>
  </r>
  <r>
    <n v="9"/>
    <x v="8"/>
    <x v="13"/>
    <x v="0"/>
    <n v="12721"/>
  </r>
  <r>
    <n v="10"/>
    <x v="9"/>
    <x v="13"/>
    <x v="0"/>
    <n v="16342"/>
  </r>
  <r>
    <n v="11"/>
    <x v="10"/>
    <x v="13"/>
    <x v="0"/>
    <n v="3.0213513513513512"/>
  </r>
  <r>
    <n v="12"/>
    <x v="11"/>
    <x v="13"/>
    <x v="0"/>
    <n v="4.3282601730214676"/>
  </r>
  <r>
    <n v="13"/>
    <x v="12"/>
    <x v="13"/>
    <x v="0"/>
    <n v="212.38110211461364"/>
  </r>
  <r>
    <n v="14"/>
    <x v="13"/>
    <x v="13"/>
    <x v="0"/>
    <n v="165.32248194835392"/>
  </r>
  <r>
    <n v="1"/>
    <x v="0"/>
    <x v="14"/>
    <x v="0"/>
    <n v="42272.658940000001"/>
  </r>
  <r>
    <n v="2"/>
    <x v="1"/>
    <x v="14"/>
    <x v="0"/>
    <m/>
  </r>
  <r>
    <n v="3"/>
    <x v="2"/>
    <x v="14"/>
    <x v="0"/>
    <n v="48527.356229999998"/>
  </r>
  <r>
    <n v="4"/>
    <x v="3"/>
    <x v="14"/>
    <x v="0"/>
    <n v="49043.455414774697"/>
  </r>
  <r>
    <n v="5"/>
    <x v="4"/>
    <x v="14"/>
    <x v="0"/>
    <n v="97570.811644774702"/>
  </r>
  <r>
    <n v="6"/>
    <x v="5"/>
    <x v="14"/>
    <x v="0"/>
    <n v="96950.500834774706"/>
  </r>
  <r>
    <n v="7"/>
    <x v="6"/>
    <x v="14"/>
    <x v="0"/>
    <n v="16839.1046899803"/>
  </r>
  <r>
    <n v="8"/>
    <x v="7"/>
    <x v="14"/>
    <x v="0"/>
    <n v="26941.186189205499"/>
  </r>
  <r>
    <n v="9"/>
    <x v="8"/>
    <x v="14"/>
    <x v="0"/>
    <n v="66881.452000000005"/>
  </r>
  <r>
    <n v="10"/>
    <x v="9"/>
    <x v="14"/>
    <x v="0"/>
    <n v="73284.859779999999"/>
  </r>
  <r>
    <n v="11"/>
    <x v="10"/>
    <x v="14"/>
    <x v="0"/>
    <n v="2.8818251993453674"/>
  </r>
  <r>
    <n v="12"/>
    <x v="11"/>
    <x v="14"/>
    <x v="0"/>
    <n v="3.5985980778240485"/>
  </r>
  <r>
    <n v="13"/>
    <x v="12"/>
    <x v="14"/>
    <x v="0"/>
    <n v="145.88620421215541"/>
  </r>
  <r>
    <n v="14"/>
    <x v="13"/>
    <x v="14"/>
    <x v="0"/>
    <n v="133.13911214087159"/>
  </r>
  <r>
    <n v="1"/>
    <x v="0"/>
    <x v="15"/>
    <x v="0"/>
    <n v="1046255"/>
  </r>
  <r>
    <n v="2"/>
    <x v="1"/>
    <x v="15"/>
    <x v="0"/>
    <m/>
  </r>
  <r>
    <n v="3"/>
    <x v="2"/>
    <x v="15"/>
    <x v="0"/>
    <n v="1288799.6620199999"/>
  </r>
  <r>
    <n v="4"/>
    <x v="3"/>
    <x v="15"/>
    <x v="0"/>
    <n v="454778"/>
  </r>
  <r>
    <n v="5"/>
    <x v="4"/>
    <x v="15"/>
    <x v="0"/>
    <n v="1743577.6620199999"/>
  </r>
  <r>
    <n v="6"/>
    <x v="5"/>
    <x v="15"/>
    <x v="0"/>
    <n v="1493013.578344"/>
  </r>
  <r>
    <n v="7"/>
    <x v="6"/>
    <x v="15"/>
    <x v="0"/>
    <n v="142091.44077631299"/>
  </r>
  <r>
    <n v="8"/>
    <x v="7"/>
    <x v="15"/>
    <x v="0"/>
    <n v="325311.770354015"/>
  </r>
  <r>
    <n v="9"/>
    <x v="8"/>
    <x v="15"/>
    <x v="0"/>
    <n v="2021488.9609000001"/>
  </r>
  <r>
    <n v="10"/>
    <x v="9"/>
    <x v="15"/>
    <x v="0"/>
    <n v="473889.58266000001"/>
  </r>
  <r>
    <n v="11"/>
    <x v="10"/>
    <x v="15"/>
    <x v="0"/>
    <n v="9.0702132019963742"/>
  </r>
  <r>
    <n v="12"/>
    <x v="11"/>
    <x v="15"/>
    <x v="0"/>
    <n v="4.589485270450723"/>
  </r>
  <r>
    <n v="13"/>
    <x v="12"/>
    <x v="15"/>
    <x v="0"/>
    <n v="86.25214857684557"/>
  </r>
  <r>
    <n v="14"/>
    <x v="13"/>
    <x v="15"/>
    <x v="0"/>
    <n v="367.92909694977595"/>
  </r>
  <r>
    <n v="1"/>
    <x v="0"/>
    <x v="16"/>
    <x v="0"/>
    <n v="14464"/>
  </r>
  <r>
    <n v="2"/>
    <x v="1"/>
    <x v="16"/>
    <x v="0"/>
    <m/>
  </r>
  <r>
    <n v="3"/>
    <x v="2"/>
    <x v="16"/>
    <x v="0"/>
    <n v="20380"/>
  </r>
  <r>
    <n v="4"/>
    <x v="3"/>
    <x v="16"/>
    <x v="0"/>
    <n v="29889"/>
  </r>
  <r>
    <n v="5"/>
    <x v="4"/>
    <x v="16"/>
    <x v="0"/>
    <n v="50269"/>
  </r>
  <r>
    <n v="6"/>
    <x v="5"/>
    <x v="16"/>
    <x v="0"/>
    <n v="50269"/>
  </r>
  <r>
    <n v="7"/>
    <x v="6"/>
    <x v="16"/>
    <x v="0"/>
    <n v="5476"/>
  </r>
  <r>
    <n v="8"/>
    <x v="7"/>
    <x v="16"/>
    <x v="0"/>
    <n v="9059.6"/>
  </r>
  <r>
    <n v="9"/>
    <x v="8"/>
    <x v="16"/>
    <x v="0"/>
    <n v="21798"/>
  </r>
  <r>
    <n v="10"/>
    <x v="9"/>
    <x v="16"/>
    <x v="0"/>
    <n v="29670"/>
  </r>
  <r>
    <n v="11"/>
    <x v="10"/>
    <x v="16"/>
    <x v="0"/>
    <n v="3.7216946676406137"/>
  </r>
  <r>
    <n v="12"/>
    <x v="11"/>
    <x v="16"/>
    <x v="0"/>
    <n v="5.5486997218420235"/>
  </r>
  <r>
    <n v="13"/>
    <x v="12"/>
    <x v="16"/>
    <x v="0"/>
    <n v="230.61290026607946"/>
  </r>
  <r>
    <n v="14"/>
    <x v="13"/>
    <x v="16"/>
    <x v="0"/>
    <n v="169.42703067071116"/>
  </r>
  <r>
    <n v="1"/>
    <x v="0"/>
    <x v="17"/>
    <x v="0"/>
    <n v="9533"/>
  </r>
  <r>
    <n v="2"/>
    <x v="1"/>
    <x v="17"/>
    <x v="0"/>
    <m/>
  </r>
  <r>
    <n v="3"/>
    <x v="2"/>
    <x v="17"/>
    <x v="0"/>
    <n v="12998"/>
  </r>
  <r>
    <n v="4"/>
    <x v="3"/>
    <x v="17"/>
    <x v="0"/>
    <n v="13794"/>
  </r>
  <r>
    <n v="5"/>
    <x v="4"/>
    <x v="17"/>
    <x v="0"/>
    <n v="26792"/>
  </r>
  <r>
    <n v="6"/>
    <x v="5"/>
    <x v="17"/>
    <x v="0"/>
    <n v="26436"/>
  </r>
  <r>
    <n v="7"/>
    <x v="6"/>
    <x v="17"/>
    <x v="0"/>
    <n v="4318"/>
  </r>
  <r>
    <n v="8"/>
    <x v="7"/>
    <x v="17"/>
    <x v="0"/>
    <n v="9171.6"/>
  </r>
  <r>
    <n v="9"/>
    <x v="8"/>
    <x v="17"/>
    <x v="0"/>
    <n v="20173"/>
  </r>
  <r>
    <n v="10"/>
    <x v="9"/>
    <x v="17"/>
    <x v="0"/>
    <n v="23861"/>
  </r>
  <r>
    <n v="11"/>
    <x v="10"/>
    <x v="17"/>
    <x v="0"/>
    <n v="3.0101899027327468"/>
  </r>
  <r>
    <n v="12"/>
    <x v="11"/>
    <x v="17"/>
    <x v="0"/>
    <n v="2.8823760303545729"/>
  </r>
  <r>
    <n v="13"/>
    <x v="12"/>
    <x v="17"/>
    <x v="0"/>
    <n v="132.81118326475982"/>
  </r>
  <r>
    <n v="14"/>
    <x v="13"/>
    <x v="17"/>
    <x v="0"/>
    <n v="112.28364276434348"/>
  </r>
  <r>
    <n v="1"/>
    <x v="0"/>
    <x v="18"/>
    <x v="0"/>
    <n v="7222.7843444886303"/>
  </r>
  <r>
    <n v="2"/>
    <x v="1"/>
    <x v="18"/>
    <x v="0"/>
    <m/>
  </r>
  <r>
    <n v="3"/>
    <x v="2"/>
    <x v="18"/>
    <x v="0"/>
    <n v="11113.8988544886"/>
  </r>
  <r>
    <n v="4"/>
    <x v="3"/>
    <x v="18"/>
    <x v="0"/>
    <n v="23901.173999999999"/>
  </r>
  <r>
    <n v="5"/>
    <x v="4"/>
    <x v="18"/>
    <x v="0"/>
    <n v="35015.072854488601"/>
  </r>
  <r>
    <n v="6"/>
    <x v="5"/>
    <x v="18"/>
    <x v="0"/>
    <n v="35015.072854488601"/>
  </r>
  <r>
    <n v="7"/>
    <x v="6"/>
    <x v="18"/>
    <x v="0"/>
    <n v="4596.3619477089096"/>
  </r>
  <r>
    <n v="8"/>
    <x v="7"/>
    <x v="18"/>
    <x v="0"/>
    <n v="9745.4"/>
  </r>
  <r>
    <n v="9"/>
    <x v="8"/>
    <x v="18"/>
    <x v="0"/>
    <n v="19627.054726572002"/>
  </r>
  <r>
    <n v="10"/>
    <x v="9"/>
    <x v="18"/>
    <x v="0"/>
    <n v="25349.2573065619"/>
  </r>
  <r>
    <n v="11"/>
    <x v="10"/>
    <x v="18"/>
    <x v="0"/>
    <n v="2.4179773005101142"/>
  </r>
  <r>
    <n v="12"/>
    <x v="11"/>
    <x v="18"/>
    <x v="0"/>
    <n v="3.592984675281528"/>
  </r>
  <r>
    <n v="13"/>
    <x v="12"/>
    <x v="18"/>
    <x v="0"/>
    <n v="178.40207480077791"/>
  </r>
  <r>
    <n v="14"/>
    <x v="13"/>
    <x v="18"/>
    <x v="0"/>
    <n v="138.13056702621665"/>
  </r>
  <r>
    <n v="1"/>
    <x v="0"/>
    <x v="19"/>
    <x v="0"/>
    <n v="22021.466226682296"/>
  </r>
  <r>
    <n v="2"/>
    <x v="1"/>
    <x v="19"/>
    <x v="0"/>
    <m/>
  </r>
  <r>
    <n v="3"/>
    <x v="2"/>
    <x v="19"/>
    <x v="0"/>
    <n v="28935.4214266823"/>
  </r>
  <r>
    <n v="4"/>
    <x v="3"/>
    <x v="19"/>
    <x v="0"/>
    <n v="27451.964"/>
  </r>
  <r>
    <n v="5"/>
    <x v="4"/>
    <x v="19"/>
    <x v="0"/>
    <n v="56387.385426682296"/>
  </r>
  <r>
    <n v="6"/>
    <x v="5"/>
    <x v="19"/>
    <x v="0"/>
    <n v="56387.385426682296"/>
  </r>
  <r>
    <n v="7"/>
    <x v="6"/>
    <x v="19"/>
    <x v="0"/>
    <n v="5191.5627581109602"/>
  </r>
  <r>
    <n v="8"/>
    <x v="7"/>
    <x v="19"/>
    <x v="0"/>
    <n v="10897.6"/>
  </r>
  <r>
    <n v="9"/>
    <x v="8"/>
    <x v="19"/>
    <x v="0"/>
    <n v="23024.2886026657"/>
  </r>
  <r>
    <n v="10"/>
    <x v="9"/>
    <x v="19"/>
    <x v="0"/>
    <n v="28553.453885124502"/>
  </r>
  <r>
    <n v="11"/>
    <x v="10"/>
    <x v="19"/>
    <x v="0"/>
    <n v="5.5735474605359396"/>
  </r>
  <r>
    <n v="12"/>
    <x v="11"/>
    <x v="19"/>
    <x v="0"/>
    <n v="5.1742939203753391"/>
  </r>
  <r>
    <n v="13"/>
    <x v="12"/>
    <x v="19"/>
    <x v="0"/>
    <n v="244.90392037630161"/>
  </r>
  <r>
    <n v="14"/>
    <x v="13"/>
    <x v="19"/>
    <x v="0"/>
    <n v="197.48008648459316"/>
  </r>
  <r>
    <n v="1"/>
    <x v="0"/>
    <x v="20"/>
    <x v="0"/>
    <n v="16563"/>
  </r>
  <r>
    <n v="2"/>
    <x v="1"/>
    <x v="20"/>
    <x v="0"/>
    <m/>
  </r>
  <r>
    <n v="3"/>
    <x v="2"/>
    <x v="20"/>
    <x v="0"/>
    <n v="22497"/>
  </r>
  <r>
    <n v="4"/>
    <x v="3"/>
    <x v="20"/>
    <x v="0"/>
    <n v="25926"/>
  </r>
  <r>
    <n v="5"/>
    <x v="4"/>
    <x v="20"/>
    <x v="0"/>
    <n v="48423"/>
  </r>
  <r>
    <n v="6"/>
    <x v="5"/>
    <x v="20"/>
    <x v="0"/>
    <n v="48423"/>
  </r>
  <r>
    <n v="7"/>
    <x v="6"/>
    <x v="20"/>
    <x v="0"/>
    <n v="6675"/>
  </r>
  <r>
    <n v="8"/>
    <x v="7"/>
    <x v="20"/>
    <x v="0"/>
    <n v="11725.2"/>
  </r>
  <r>
    <n v="9"/>
    <x v="8"/>
    <x v="20"/>
    <x v="0"/>
    <n v="28988"/>
  </r>
  <r>
    <n v="10"/>
    <x v="9"/>
    <x v="20"/>
    <x v="0"/>
    <n v="36443"/>
  </r>
  <r>
    <n v="11"/>
    <x v="10"/>
    <x v="20"/>
    <x v="0"/>
    <n v="3.3703370786516853"/>
  </r>
  <r>
    <n v="12"/>
    <x v="11"/>
    <x v="20"/>
    <x v="0"/>
    <n v="4.1298229454508242"/>
  </r>
  <r>
    <n v="13"/>
    <x v="12"/>
    <x v="20"/>
    <x v="0"/>
    <n v="167.04498413136471"/>
  </r>
  <r>
    <n v="14"/>
    <x v="13"/>
    <x v="20"/>
    <x v="0"/>
    <n v="132.87325412287683"/>
  </r>
  <r>
    <n v="1"/>
    <x v="0"/>
    <x v="21"/>
    <x v="0"/>
    <n v="25986.5013793812"/>
  </r>
  <r>
    <n v="2"/>
    <x v="1"/>
    <x v="21"/>
    <x v="0"/>
    <m/>
  </r>
  <r>
    <n v="3"/>
    <x v="2"/>
    <x v="21"/>
    <x v="0"/>
    <n v="36486.028919381199"/>
  </r>
  <r>
    <n v="4"/>
    <x v="3"/>
    <x v="21"/>
    <x v="0"/>
    <n v="51884.019"/>
  </r>
  <r>
    <n v="5"/>
    <x v="4"/>
    <x v="21"/>
    <x v="0"/>
    <n v="88370.047919381206"/>
  </r>
  <r>
    <n v="6"/>
    <x v="5"/>
    <x v="21"/>
    <x v="0"/>
    <n v="88370.047919381206"/>
  </r>
  <r>
    <n v="7"/>
    <x v="6"/>
    <x v="21"/>
    <x v="0"/>
    <n v="9423.7653035912299"/>
  </r>
  <r>
    <n v="8"/>
    <x v="7"/>
    <x v="21"/>
    <x v="0"/>
    <n v="17015.065549138999"/>
  </r>
  <r>
    <n v="9"/>
    <x v="8"/>
    <x v="21"/>
    <x v="0"/>
    <n v="42201.323346972596"/>
  </r>
  <r>
    <n v="10"/>
    <x v="9"/>
    <x v="21"/>
    <x v="0"/>
    <n v="51450.385463418599"/>
  </r>
  <r>
    <n v="11"/>
    <x v="10"/>
    <x v="21"/>
    <x v="0"/>
    <n v="3.8717039043276071"/>
  </r>
  <r>
    <n v="12"/>
    <x v="11"/>
    <x v="21"/>
    <x v="0"/>
    <n v="5.1936354675902452"/>
  </r>
  <r>
    <n v="13"/>
    <x v="12"/>
    <x v="21"/>
    <x v="0"/>
    <n v="209.40112989542214"/>
  </r>
  <r>
    <n v="14"/>
    <x v="13"/>
    <x v="21"/>
    <x v="0"/>
    <n v="171.75779563830986"/>
  </r>
  <r>
    <n v="1"/>
    <x v="0"/>
    <x v="22"/>
    <x v="0"/>
    <n v="10170.32712"/>
  </r>
  <r>
    <n v="2"/>
    <x v="1"/>
    <x v="22"/>
    <x v="0"/>
    <m/>
  </r>
  <r>
    <n v="3"/>
    <x v="2"/>
    <x v="22"/>
    <x v="0"/>
    <n v="15522.53133"/>
  </r>
  <r>
    <n v="4"/>
    <x v="3"/>
    <x v="22"/>
    <x v="0"/>
    <n v="15447.59"/>
  </r>
  <r>
    <n v="5"/>
    <x v="4"/>
    <x v="22"/>
    <x v="0"/>
    <n v="30970.121330000002"/>
  </r>
  <r>
    <n v="6"/>
    <x v="5"/>
    <x v="22"/>
    <x v="0"/>
    <n v="30970.121330000002"/>
  </r>
  <r>
    <n v="7"/>
    <x v="6"/>
    <x v="22"/>
    <x v="0"/>
    <n v="3873.3270000000002"/>
  </r>
  <r>
    <n v="8"/>
    <x v="7"/>
    <x v="22"/>
    <x v="0"/>
    <n v="7320.5391579319603"/>
  </r>
  <r>
    <n v="9"/>
    <x v="8"/>
    <x v="22"/>
    <x v="0"/>
    <n v="15689.54327"/>
  </r>
  <r>
    <n v="10"/>
    <x v="9"/>
    <x v="22"/>
    <x v="0"/>
    <n v="20755.20235"/>
  </r>
  <r>
    <n v="11"/>
    <x v="10"/>
    <x v="22"/>
    <x v="0"/>
    <n v="4.007544761906237"/>
  </r>
  <r>
    <n v="12"/>
    <x v="11"/>
    <x v="22"/>
    <x v="0"/>
    <n v="4.2305792868334313"/>
  </r>
  <r>
    <n v="13"/>
    <x v="12"/>
    <x v="22"/>
    <x v="0"/>
    <n v="197.39338996067539"/>
  </r>
  <r>
    <n v="14"/>
    <x v="13"/>
    <x v="22"/>
    <x v="0"/>
    <n v="149.21618593614917"/>
  </r>
  <r>
    <n v="1"/>
    <x v="0"/>
    <x v="23"/>
    <x v="0"/>
    <n v="21814.354529218599"/>
  </r>
  <r>
    <n v="2"/>
    <x v="1"/>
    <x v="23"/>
    <x v="0"/>
    <m/>
  </r>
  <r>
    <n v="3"/>
    <x v="2"/>
    <x v="23"/>
    <x v="0"/>
    <n v="24615.3864692186"/>
  </r>
  <r>
    <n v="4"/>
    <x v="3"/>
    <x v="23"/>
    <x v="0"/>
    <n v="22253.687000000002"/>
  </r>
  <r>
    <n v="5"/>
    <x v="4"/>
    <x v="23"/>
    <x v="0"/>
    <n v="46869.073469218602"/>
  </r>
  <r>
    <n v="6"/>
    <x v="5"/>
    <x v="23"/>
    <x v="0"/>
    <n v="40550.9059092186"/>
  </r>
  <r>
    <n v="7"/>
    <x v="6"/>
    <x v="23"/>
    <x v="0"/>
    <n v="4613.9549997005697"/>
  </r>
  <r>
    <n v="8"/>
    <x v="7"/>
    <x v="23"/>
    <x v="0"/>
    <n v="8705.2085000903098"/>
  </r>
  <r>
    <n v="9"/>
    <x v="8"/>
    <x v="23"/>
    <x v="0"/>
    <n v="19898.270565458501"/>
  </r>
  <r>
    <n v="10"/>
    <x v="9"/>
    <x v="23"/>
    <x v="0"/>
    <n v="25352.8449595165"/>
  </r>
  <r>
    <n v="11"/>
    <x v="10"/>
    <x v="23"/>
    <x v="0"/>
    <n v="5.3349862473335907"/>
  </r>
  <r>
    <n v="12"/>
    <x v="11"/>
    <x v="23"/>
    <x v="0"/>
    <n v="4.6582348841843269"/>
  </r>
  <r>
    <n v="13"/>
    <x v="12"/>
    <x v="23"/>
    <x v="0"/>
    <n v="235.54345245751583"/>
  </r>
  <r>
    <n v="14"/>
    <x v="13"/>
    <x v="23"/>
    <x v="0"/>
    <n v="184.86711666504996"/>
  </r>
  <r>
    <n v="1"/>
    <x v="0"/>
    <x v="24"/>
    <x v="0"/>
    <n v="16055.417436809301"/>
  </r>
  <r>
    <n v="2"/>
    <x v="1"/>
    <x v="24"/>
    <x v="0"/>
    <m/>
  </r>
  <r>
    <n v="3"/>
    <x v="2"/>
    <x v="24"/>
    <x v="0"/>
    <n v="19188.092216809298"/>
  </r>
  <r>
    <n v="4"/>
    <x v="3"/>
    <x v="24"/>
    <x v="0"/>
    <n v="16938.62"/>
  </r>
  <r>
    <n v="5"/>
    <x v="4"/>
    <x v="24"/>
    <x v="0"/>
    <n v="36126.712216809297"/>
  </r>
  <r>
    <n v="6"/>
    <x v="5"/>
    <x v="24"/>
    <x v="0"/>
    <n v="36126.712216809297"/>
  </r>
  <r>
    <n v="7"/>
    <x v="6"/>
    <x v="24"/>
    <x v="0"/>
    <n v="3700"/>
  </r>
  <r>
    <n v="8"/>
    <x v="7"/>
    <x v="24"/>
    <x v="0"/>
    <n v="6654.4710797813595"/>
  </r>
  <r>
    <n v="9"/>
    <x v="8"/>
    <x v="24"/>
    <x v="0"/>
    <n v="15628.3111652711"/>
  </r>
  <r>
    <n v="10"/>
    <x v="9"/>
    <x v="24"/>
    <x v="0"/>
    <n v="20426.973050102199"/>
  </r>
  <r>
    <n v="11"/>
    <x v="10"/>
    <x v="24"/>
    <x v="0"/>
    <n v="5.1859708694079183"/>
  </r>
  <r>
    <n v="12"/>
    <x v="11"/>
    <x v="24"/>
    <x v="0"/>
    <n v="5.4289381956403782"/>
  </r>
  <r>
    <n v="13"/>
    <x v="12"/>
    <x v="24"/>
    <x v="0"/>
    <n v="231.16197159606924"/>
  </r>
  <r>
    <n v="14"/>
    <x v="13"/>
    <x v="24"/>
    <x v="0"/>
    <n v="176.85788358460945"/>
  </r>
  <r>
    <n v="1"/>
    <x v="0"/>
    <x v="25"/>
    <x v="0"/>
    <n v="20853"/>
  </r>
  <r>
    <n v="2"/>
    <x v="1"/>
    <x v="25"/>
    <x v="0"/>
    <m/>
  </r>
  <r>
    <n v="3"/>
    <x v="2"/>
    <x v="25"/>
    <x v="0"/>
    <n v="28662"/>
  </r>
  <r>
    <n v="4"/>
    <x v="3"/>
    <x v="25"/>
    <x v="0"/>
    <n v="27067"/>
  </r>
  <r>
    <n v="5"/>
    <x v="4"/>
    <x v="25"/>
    <x v="0"/>
    <n v="55729"/>
  </r>
  <r>
    <n v="6"/>
    <x v="5"/>
    <x v="25"/>
    <x v="0"/>
    <n v="55729"/>
  </r>
  <r>
    <n v="7"/>
    <x v="6"/>
    <x v="25"/>
    <x v="0"/>
    <n v="6965"/>
  </r>
  <r>
    <n v="8"/>
    <x v="7"/>
    <x v="25"/>
    <x v="0"/>
    <n v="11942.8"/>
  </r>
  <r>
    <n v="9"/>
    <x v="8"/>
    <x v="25"/>
    <x v="0"/>
    <n v="29139"/>
  </r>
  <r>
    <n v="10"/>
    <x v="9"/>
    <x v="25"/>
    <x v="0"/>
    <n v="37933"/>
  </r>
  <r>
    <n v="11"/>
    <x v="10"/>
    <x v="25"/>
    <x v="0"/>
    <n v="4.1151471643933952"/>
  </r>
  <r>
    <n v="12"/>
    <x v="11"/>
    <x v="25"/>
    <x v="0"/>
    <n v="4.6663261546705961"/>
  </r>
  <r>
    <n v="13"/>
    <x v="12"/>
    <x v="25"/>
    <x v="0"/>
    <n v="191.25227358522943"/>
  </r>
  <r>
    <n v="14"/>
    <x v="13"/>
    <x v="25"/>
    <x v="0"/>
    <n v="146.91429625919383"/>
  </r>
  <r>
    <n v="1"/>
    <x v="0"/>
    <x v="26"/>
    <x v="0"/>
    <n v="19322.3341208206"/>
  </r>
  <r>
    <n v="2"/>
    <x v="1"/>
    <x v="26"/>
    <x v="0"/>
    <m/>
  </r>
  <r>
    <n v="3"/>
    <x v="2"/>
    <x v="26"/>
    <x v="0"/>
    <n v="26504.907001752599"/>
  </r>
  <r>
    <n v="4"/>
    <x v="3"/>
    <x v="26"/>
    <x v="0"/>
    <n v="27202.791000000001"/>
  </r>
  <r>
    <n v="5"/>
    <x v="4"/>
    <x v="26"/>
    <x v="0"/>
    <n v="53707.6980017526"/>
  </r>
  <r>
    <n v="6"/>
    <x v="5"/>
    <x v="26"/>
    <x v="0"/>
    <n v="53707.6980017526"/>
  </r>
  <r>
    <n v="7"/>
    <x v="6"/>
    <x v="26"/>
    <x v="0"/>
    <n v="6749.1033033130298"/>
  </r>
  <r>
    <n v="8"/>
    <x v="7"/>
    <x v="26"/>
    <x v="0"/>
    <n v="12193.495729865999"/>
  </r>
  <r>
    <n v="9"/>
    <x v="8"/>
    <x v="26"/>
    <x v="0"/>
    <n v="29739.013551434298"/>
  </r>
  <r>
    <n v="10"/>
    <x v="9"/>
    <x v="26"/>
    <x v="0"/>
    <n v="36591.967952303603"/>
  </r>
  <r>
    <n v="11"/>
    <x v="10"/>
    <x v="26"/>
    <x v="0"/>
    <n v="3.9271745905477182"/>
  </r>
  <r>
    <n v="12"/>
    <x v="11"/>
    <x v="26"/>
    <x v="0"/>
    <n v="4.4046185926980943"/>
  </r>
  <r>
    <n v="13"/>
    <x v="12"/>
    <x v="26"/>
    <x v="0"/>
    <n v="180.59677032953337"/>
  </r>
  <r>
    <n v="14"/>
    <x v="13"/>
    <x v="26"/>
    <x v="0"/>
    <n v="146.77455465570688"/>
  </r>
  <r>
    <n v="1"/>
    <x v="0"/>
    <x v="27"/>
    <x v="0"/>
    <n v="15546"/>
  </r>
  <r>
    <n v="2"/>
    <x v="1"/>
    <x v="27"/>
    <x v="0"/>
    <m/>
  </r>
  <r>
    <n v="3"/>
    <x v="2"/>
    <x v="27"/>
    <x v="0"/>
    <n v="23495"/>
  </r>
  <r>
    <n v="4"/>
    <x v="3"/>
    <x v="27"/>
    <x v="0"/>
    <n v="33580"/>
  </r>
  <r>
    <n v="5"/>
    <x v="4"/>
    <x v="27"/>
    <x v="0"/>
    <n v="57075"/>
  </r>
  <r>
    <n v="6"/>
    <x v="5"/>
    <x v="27"/>
    <x v="0"/>
    <n v="57075"/>
  </r>
  <r>
    <n v="7"/>
    <x v="6"/>
    <x v="27"/>
    <x v="0"/>
    <n v="8838"/>
  </r>
  <r>
    <n v="8"/>
    <x v="7"/>
    <x v="27"/>
    <x v="0"/>
    <n v="15848.2"/>
  </r>
  <r>
    <n v="9"/>
    <x v="8"/>
    <x v="27"/>
    <x v="0"/>
    <n v="38148"/>
  </r>
  <r>
    <n v="10"/>
    <x v="9"/>
    <x v="27"/>
    <x v="0"/>
    <n v="46590"/>
  </r>
  <r>
    <n v="11"/>
    <x v="10"/>
    <x v="27"/>
    <x v="0"/>
    <n v="2.6584068793844762"/>
  </r>
  <r>
    <n v="12"/>
    <x v="11"/>
    <x v="27"/>
    <x v="0"/>
    <n v="3.601355358968211"/>
  </r>
  <r>
    <n v="13"/>
    <x v="12"/>
    <x v="27"/>
    <x v="0"/>
    <n v="149.61465869770367"/>
  </r>
  <r>
    <n v="14"/>
    <x v="13"/>
    <x v="27"/>
    <x v="0"/>
    <n v="122.50482936252413"/>
  </r>
  <r>
    <n v="1"/>
    <x v="0"/>
    <x v="28"/>
    <x v="0"/>
    <n v="21898.673220000001"/>
  </r>
  <r>
    <n v="2"/>
    <x v="1"/>
    <x v="28"/>
    <x v="0"/>
    <m/>
  </r>
  <r>
    <n v="3"/>
    <x v="2"/>
    <x v="28"/>
    <x v="0"/>
    <n v="19112.294999999998"/>
  </r>
  <r>
    <n v="4"/>
    <x v="3"/>
    <x v="28"/>
    <x v="0"/>
    <n v="47008.292479999996"/>
  </r>
  <r>
    <n v="5"/>
    <x v="4"/>
    <x v="28"/>
    <x v="0"/>
    <n v="66120.587480000002"/>
  </r>
  <r>
    <n v="6"/>
    <x v="5"/>
    <x v="28"/>
    <x v="0"/>
    <n v="66120.587480000002"/>
  </r>
  <r>
    <n v="7"/>
    <x v="6"/>
    <x v="28"/>
    <x v="0"/>
    <n v="3700"/>
  </r>
  <r>
    <n v="8"/>
    <x v="7"/>
    <x v="28"/>
    <x v="0"/>
    <n v="36117.027343609399"/>
  </r>
  <r>
    <n v="9"/>
    <x v="8"/>
    <x v="28"/>
    <x v="0"/>
    <n v="21034.375650000002"/>
  </r>
  <r>
    <n v="10"/>
    <x v="9"/>
    <x v="28"/>
    <x v="0"/>
    <n v="5384.7878199999996"/>
  </r>
  <r>
    <n v="11"/>
    <x v="10"/>
    <x v="28"/>
    <x v="0"/>
    <n v="5.1654851351351354"/>
  </r>
  <r>
    <n v="12"/>
    <x v="11"/>
    <x v="28"/>
    <x v="0"/>
    <n v="1.8307317169528758"/>
  </r>
  <r>
    <n v="13"/>
    <x v="12"/>
    <x v="28"/>
    <x v="0"/>
    <n v="314.34537720638264"/>
  </r>
  <r>
    <n v="14"/>
    <x v="13"/>
    <x v="28"/>
    <x v="0"/>
    <n v="1227.9144451043571"/>
  </r>
  <r>
    <n v="1"/>
    <x v="0"/>
    <x v="29"/>
    <x v="0"/>
    <n v="39844.699999999997"/>
  </r>
  <r>
    <n v="2"/>
    <x v="1"/>
    <x v="29"/>
    <x v="0"/>
    <m/>
  </r>
  <r>
    <n v="3"/>
    <x v="2"/>
    <x v="29"/>
    <x v="0"/>
    <n v="56206.157440000003"/>
  </r>
  <r>
    <n v="4"/>
    <x v="3"/>
    <x v="29"/>
    <x v="0"/>
    <n v="4051"/>
  </r>
  <r>
    <n v="5"/>
    <x v="4"/>
    <x v="29"/>
    <x v="0"/>
    <n v="60257.157440000003"/>
  </r>
  <r>
    <n v="6"/>
    <x v="5"/>
    <x v="29"/>
    <x v="0"/>
    <n v="51578.886440000002"/>
  </r>
  <r>
    <n v="7"/>
    <x v="6"/>
    <x v="29"/>
    <x v="0"/>
    <n v="17356.54"/>
  </r>
  <r>
    <n v="8"/>
    <x v="7"/>
    <x v="29"/>
    <x v="0"/>
    <n v="19652"/>
  </r>
  <r>
    <n v="9"/>
    <x v="8"/>
    <x v="29"/>
    <x v="0"/>
    <n v="141878"/>
  </r>
  <r>
    <n v="10"/>
    <x v="9"/>
    <x v="29"/>
    <x v="0"/>
    <n v="96405"/>
  </r>
  <r>
    <n v="11"/>
    <x v="10"/>
    <x v="29"/>
    <x v="0"/>
    <n v="3.2383273071706693"/>
  </r>
  <r>
    <n v="12"/>
    <x v="11"/>
    <x v="29"/>
    <x v="0"/>
    <n v="2.624612580907796"/>
  </r>
  <r>
    <n v="13"/>
    <x v="12"/>
    <x v="29"/>
    <x v="0"/>
    <n v="42.47110717658834"/>
  </r>
  <r>
    <n v="14"/>
    <x v="13"/>
    <x v="29"/>
    <x v="0"/>
    <n v="62.504182812094811"/>
  </r>
  <r>
    <n v="1"/>
    <x v="0"/>
    <x v="30"/>
    <x v="0"/>
    <n v="562705.74517000001"/>
  </r>
  <r>
    <n v="2"/>
    <x v="1"/>
    <x v="30"/>
    <x v="0"/>
    <n v="125000"/>
  </r>
  <r>
    <n v="3"/>
    <x v="2"/>
    <x v="30"/>
    <x v="0"/>
    <n v="609183.87202000001"/>
  </r>
  <r>
    <n v="4"/>
    <x v="3"/>
    <x v="30"/>
    <x v="0"/>
    <n v="208797.25599999999"/>
  </r>
  <r>
    <n v="5"/>
    <x v="4"/>
    <x v="30"/>
    <x v="0"/>
    <n v="817981.12801999995"/>
  </r>
  <r>
    <n v="6"/>
    <x v="5"/>
    <x v="30"/>
    <x v="0"/>
    <n v="794700.56140000001"/>
  </r>
  <r>
    <n v="7"/>
    <x v="6"/>
    <x v="30"/>
    <x v="0"/>
    <n v="212656.82563735999"/>
  </r>
  <r>
    <n v="8"/>
    <x v="7"/>
    <x v="30"/>
    <x v="0"/>
    <n v="492146.79266301601"/>
  </r>
  <r>
    <n v="9"/>
    <x v="8"/>
    <x v="30"/>
    <x v="0"/>
    <n v="2631366.4098200002"/>
  </r>
  <r>
    <n v="10"/>
    <x v="9"/>
    <x v="30"/>
    <x v="0"/>
    <n v="1197979.4390799999"/>
  </r>
  <r>
    <n v="11"/>
    <x v="10"/>
    <x v="30"/>
    <x v="0"/>
    <n v="2.8646335249019033"/>
  </r>
  <r>
    <n v="12"/>
    <x v="11"/>
    <x v="30"/>
    <x v="0"/>
    <n v="1.614763264228259"/>
  </r>
  <r>
    <n v="13"/>
    <x v="12"/>
    <x v="30"/>
    <x v="0"/>
    <n v="31.085793486128537"/>
  </r>
  <r>
    <n v="14"/>
    <x v="13"/>
    <x v="30"/>
    <x v="0"/>
    <n v="68.280064025821403"/>
  </r>
  <r>
    <n v="1"/>
    <x v="0"/>
    <x v="31"/>
    <x v="0"/>
    <n v="6265.2304400000003"/>
  </r>
  <r>
    <n v="2"/>
    <x v="1"/>
    <x v="31"/>
    <x v="0"/>
    <m/>
  </r>
  <r>
    <n v="3"/>
    <x v="2"/>
    <x v="31"/>
    <x v="0"/>
    <n v="8712.5985500000006"/>
  </r>
  <r>
    <n v="4"/>
    <x v="3"/>
    <x v="31"/>
    <x v="0"/>
    <n v="5970.027"/>
  </r>
  <r>
    <n v="5"/>
    <x v="4"/>
    <x v="31"/>
    <x v="0"/>
    <n v="14682.625550000001"/>
  </r>
  <r>
    <n v="6"/>
    <x v="5"/>
    <x v="31"/>
    <x v="0"/>
    <n v="13402.625550000001"/>
  </r>
  <r>
    <n v="7"/>
    <x v="6"/>
    <x v="31"/>
    <x v="0"/>
    <n v="3700"/>
  </r>
  <r>
    <n v="8"/>
    <x v="7"/>
    <x v="31"/>
    <x v="0"/>
    <n v="8927.0158562586203"/>
  </r>
  <r>
    <n v="9"/>
    <x v="8"/>
    <x v="31"/>
    <x v="0"/>
    <n v="2968.6239999999998"/>
  </r>
  <r>
    <n v="10"/>
    <x v="9"/>
    <x v="31"/>
    <x v="0"/>
    <n v="3825"/>
  </r>
  <r>
    <n v="11"/>
    <x v="10"/>
    <x v="31"/>
    <x v="0"/>
    <n v="2.3547563648648651"/>
  </r>
  <r>
    <n v="12"/>
    <x v="11"/>
    <x v="31"/>
    <x v="0"/>
    <n v="1.5013556339326526"/>
  </r>
  <r>
    <n v="13"/>
    <x v="12"/>
    <x v="31"/>
    <x v="0"/>
    <n v="494.59364170066669"/>
  </r>
  <r>
    <n v="14"/>
    <x v="13"/>
    <x v="31"/>
    <x v="0"/>
    <n v="383.85949150326798"/>
  </r>
  <r>
    <n v="1"/>
    <x v="0"/>
    <x v="32"/>
    <x v="0"/>
    <n v="20187.357489999999"/>
  </r>
  <r>
    <n v="2"/>
    <x v="1"/>
    <x v="32"/>
    <x v="0"/>
    <m/>
  </r>
  <r>
    <n v="3"/>
    <x v="2"/>
    <x v="32"/>
    <x v="0"/>
    <n v="12245.55334"/>
  </r>
  <r>
    <n v="4"/>
    <x v="3"/>
    <x v="32"/>
    <x v="0"/>
    <m/>
  </r>
  <r>
    <n v="5"/>
    <x v="4"/>
    <x v="32"/>
    <x v="0"/>
    <n v="12245.55334"/>
  </r>
  <r>
    <n v="6"/>
    <x v="5"/>
    <x v="32"/>
    <x v="0"/>
    <n v="12245.55334"/>
  </r>
  <r>
    <n v="7"/>
    <x v="6"/>
    <x v="32"/>
    <x v="0"/>
    <n v="5489.1082131203202"/>
  </r>
  <r>
    <n v="8"/>
    <x v="7"/>
    <x v="32"/>
    <x v="0"/>
    <n v="7205.2174970708302"/>
  </r>
  <r>
    <n v="9"/>
    <x v="8"/>
    <x v="32"/>
    <x v="0"/>
    <n v="21889.08209"/>
  </r>
  <r>
    <n v="10"/>
    <x v="9"/>
    <x v="32"/>
    <x v="0"/>
    <n v="28093.92008"/>
  </r>
  <r>
    <n v="11"/>
    <x v="10"/>
    <x v="32"/>
    <x v="0"/>
    <n v="2.230882115009158"/>
  </r>
  <r>
    <n v="12"/>
    <x v="11"/>
    <x v="32"/>
    <x v="0"/>
    <n v="1.6995397217333468"/>
  </r>
  <r>
    <n v="13"/>
    <x v="12"/>
    <x v="32"/>
    <x v="0"/>
    <n v="55.943658531000565"/>
  </r>
  <r>
    <n v="14"/>
    <x v="13"/>
    <x v="32"/>
    <x v="0"/>
    <n v="43.587912634227159"/>
  </r>
  <r>
    <n v="1"/>
    <x v="0"/>
    <x v="33"/>
    <x v="0"/>
    <n v="6607"/>
  </r>
  <r>
    <n v="2"/>
    <x v="1"/>
    <x v="33"/>
    <x v="0"/>
    <m/>
  </r>
  <r>
    <n v="3"/>
    <x v="2"/>
    <x v="33"/>
    <x v="0"/>
    <n v="6858.1479200000003"/>
  </r>
  <r>
    <n v="4"/>
    <x v="3"/>
    <x v="33"/>
    <x v="0"/>
    <n v="4496"/>
  </r>
  <r>
    <n v="5"/>
    <x v="4"/>
    <x v="33"/>
    <x v="0"/>
    <n v="11354.147919999999"/>
  </r>
  <r>
    <n v="6"/>
    <x v="5"/>
    <x v="33"/>
    <x v="0"/>
    <n v="11354.147919999999"/>
  </r>
  <r>
    <n v="7"/>
    <x v="6"/>
    <x v="33"/>
    <x v="0"/>
    <n v="3700"/>
  </r>
  <r>
    <n v="8"/>
    <x v="7"/>
    <x v="33"/>
    <x v="0"/>
    <n v="5674.4"/>
  </r>
  <r>
    <n v="9"/>
    <x v="8"/>
    <x v="33"/>
    <x v="0"/>
    <n v="19696"/>
  </r>
  <r>
    <n v="10"/>
    <x v="9"/>
    <x v="33"/>
    <x v="0"/>
    <n v="524.39300000000003"/>
  </r>
  <r>
    <n v="11"/>
    <x v="10"/>
    <x v="33"/>
    <x v="0"/>
    <n v="1.8535534918918919"/>
  </r>
  <r>
    <n v="12"/>
    <x v="11"/>
    <x v="33"/>
    <x v="0"/>
    <n v="2.0009424644015228"/>
  </r>
  <r>
    <n v="13"/>
    <x v="12"/>
    <x v="33"/>
    <x v="0"/>
    <n v="57.646973598700249"/>
  </r>
  <r>
    <n v="14"/>
    <x v="13"/>
    <x v="33"/>
    <x v="0"/>
    <n v="2165.1982234698021"/>
  </r>
  <r>
    <n v="1"/>
    <x v="0"/>
    <x v="34"/>
    <x v="0"/>
    <n v="27014.751"/>
  </r>
  <r>
    <n v="2"/>
    <x v="1"/>
    <x v="34"/>
    <x v="0"/>
    <m/>
  </r>
  <r>
    <n v="3"/>
    <x v="2"/>
    <x v="34"/>
    <x v="0"/>
    <n v="13417.541279999999"/>
  </r>
  <r>
    <n v="4"/>
    <x v="3"/>
    <x v="34"/>
    <x v="0"/>
    <n v="16186.191000000001"/>
  </r>
  <r>
    <n v="5"/>
    <x v="4"/>
    <x v="34"/>
    <x v="0"/>
    <n v="29603.73228"/>
  </r>
  <r>
    <n v="6"/>
    <x v="5"/>
    <x v="34"/>
    <x v="0"/>
    <n v="29603.73228"/>
  </r>
  <r>
    <n v="7"/>
    <x v="6"/>
    <x v="34"/>
    <x v="0"/>
    <n v="10938.34908"/>
  </r>
  <r>
    <n v="8"/>
    <x v="7"/>
    <x v="34"/>
    <x v="0"/>
    <n v="14559.3937463162"/>
  </r>
  <r>
    <n v="9"/>
    <x v="8"/>
    <x v="34"/>
    <x v="0"/>
    <n v="38323.200429999997"/>
  </r>
  <r>
    <n v="10"/>
    <x v="9"/>
    <x v="34"/>
    <x v="0"/>
    <n v="59249.495540000004"/>
  </r>
  <r>
    <n v="11"/>
    <x v="10"/>
    <x v="34"/>
    <x v="0"/>
    <n v="1.2266514061553426"/>
  </r>
  <r>
    <n v="12"/>
    <x v="11"/>
    <x v="34"/>
    <x v="0"/>
    <n v="2.0333080343740479"/>
  </r>
  <r>
    <n v="13"/>
    <x v="12"/>
    <x v="34"/>
    <x v="0"/>
    <n v="77.247547041571551"/>
  </r>
  <r>
    <n v="14"/>
    <x v="13"/>
    <x v="34"/>
    <x v="0"/>
    <n v="49.964530516574925"/>
  </r>
  <r>
    <n v="1"/>
    <x v="0"/>
    <x v="35"/>
    <x v="0"/>
    <n v="26616.819"/>
  </r>
  <r>
    <n v="2"/>
    <x v="1"/>
    <x v="35"/>
    <x v="0"/>
    <m/>
  </r>
  <r>
    <n v="3"/>
    <x v="2"/>
    <x v="35"/>
    <x v="0"/>
    <n v="30028.832999999999"/>
  </r>
  <r>
    <n v="4"/>
    <x v="3"/>
    <x v="35"/>
    <x v="0"/>
    <n v="74788.747000000003"/>
  </r>
  <r>
    <n v="5"/>
    <x v="4"/>
    <x v="35"/>
    <x v="0"/>
    <n v="104817.58"/>
  </r>
  <r>
    <n v="6"/>
    <x v="5"/>
    <x v="35"/>
    <x v="0"/>
    <n v="104817.58"/>
  </r>
  <r>
    <n v="7"/>
    <x v="6"/>
    <x v="35"/>
    <x v="0"/>
    <n v="3700"/>
  </r>
  <r>
    <n v="8"/>
    <x v="7"/>
    <x v="35"/>
    <x v="0"/>
    <n v="63057.040999999997"/>
  </r>
  <r>
    <n v="9"/>
    <x v="8"/>
    <x v="35"/>
    <x v="0"/>
    <n v="11654.022999999999"/>
  </r>
  <r>
    <n v="10"/>
    <x v="9"/>
    <x v="35"/>
    <x v="0"/>
    <n v="9848.7530000000006"/>
  </r>
  <r>
    <n v="11"/>
    <x v="10"/>
    <x v="35"/>
    <x v="0"/>
    <n v="8.1159008108108104"/>
  </r>
  <r>
    <n v="12"/>
    <x v="11"/>
    <x v="35"/>
    <x v="0"/>
    <n v="1.6622660742992998"/>
  </r>
  <r>
    <n v="13"/>
    <x v="12"/>
    <x v="35"/>
    <x v="0"/>
    <n v="899.41113038819299"/>
  </r>
  <r>
    <n v="14"/>
    <x v="13"/>
    <x v="35"/>
    <x v="0"/>
    <n v="1064.2726038514725"/>
  </r>
  <r>
    <n v="1"/>
    <x v="0"/>
    <x v="36"/>
    <x v="0"/>
    <n v="4056"/>
  </r>
  <r>
    <n v="2"/>
    <x v="1"/>
    <x v="36"/>
    <x v="0"/>
    <m/>
  </r>
  <r>
    <n v="3"/>
    <x v="2"/>
    <x v="36"/>
    <x v="0"/>
    <n v="9317"/>
  </r>
  <r>
    <n v="4"/>
    <x v="3"/>
    <x v="36"/>
    <x v="0"/>
    <n v="6955"/>
  </r>
  <r>
    <n v="5"/>
    <x v="4"/>
    <x v="36"/>
    <x v="0"/>
    <n v="16272"/>
  </r>
  <r>
    <n v="6"/>
    <x v="5"/>
    <x v="36"/>
    <x v="0"/>
    <n v="16272"/>
  </r>
  <r>
    <n v="7"/>
    <x v="6"/>
    <x v="36"/>
    <x v="0"/>
    <n v="3700"/>
  </r>
  <r>
    <n v="8"/>
    <x v="7"/>
    <x v="36"/>
    <x v="0"/>
    <n v="6229.2"/>
  </r>
  <r>
    <n v="9"/>
    <x v="8"/>
    <x v="36"/>
    <x v="0"/>
    <n v="8753"/>
  </r>
  <r>
    <n v="10"/>
    <x v="9"/>
    <x v="36"/>
    <x v="0"/>
    <n v="29"/>
  </r>
  <r>
    <n v="11"/>
    <x v="10"/>
    <x v="36"/>
    <x v="0"/>
    <n v="2.518108108108108"/>
  </r>
  <r>
    <n v="12"/>
    <x v="11"/>
    <x v="36"/>
    <x v="0"/>
    <n v="2.6122134463494509"/>
  </r>
  <r>
    <n v="13"/>
    <x v="12"/>
    <x v="36"/>
    <x v="0"/>
    <n v="185.90197646521193"/>
  </r>
  <r>
    <n v="14"/>
    <x v="13"/>
    <x v="36"/>
    <x v="0"/>
    <n v="56110.34482758621"/>
  </r>
  <r>
    <n v="1"/>
    <x v="0"/>
    <x v="37"/>
    <x v="0"/>
    <n v="56644"/>
  </r>
  <r>
    <n v="2"/>
    <x v="1"/>
    <x v="37"/>
    <x v="0"/>
    <m/>
  </r>
  <r>
    <n v="3"/>
    <x v="2"/>
    <x v="37"/>
    <x v="0"/>
    <n v="78587"/>
  </r>
  <r>
    <n v="4"/>
    <x v="3"/>
    <x v="37"/>
    <x v="0"/>
    <n v="44178"/>
  </r>
  <r>
    <n v="5"/>
    <x v="4"/>
    <x v="37"/>
    <x v="0"/>
    <n v="122765"/>
  </r>
  <r>
    <n v="6"/>
    <x v="5"/>
    <x v="37"/>
    <x v="0"/>
    <n v="122765"/>
  </r>
  <r>
    <n v="7"/>
    <x v="6"/>
    <x v="37"/>
    <x v="0"/>
    <n v="4209"/>
  </r>
  <r>
    <n v="8"/>
    <x v="7"/>
    <x v="37"/>
    <x v="0"/>
    <n v="13480.2"/>
  </r>
  <r>
    <n v="9"/>
    <x v="8"/>
    <x v="37"/>
    <x v="0"/>
    <n v="56189"/>
  </r>
  <r>
    <n v="10"/>
    <x v="9"/>
    <x v="37"/>
    <x v="0"/>
    <n v="17796"/>
  </r>
  <r>
    <n v="11"/>
    <x v="10"/>
    <x v="37"/>
    <x v="0"/>
    <n v="18.671180803041104"/>
  </r>
  <r>
    <n v="12"/>
    <x v="11"/>
    <x v="37"/>
    <x v="0"/>
    <n v="9.1070607261019862"/>
  </r>
  <r>
    <n v="13"/>
    <x v="12"/>
    <x v="37"/>
    <x v="0"/>
    <n v="218.48582462759617"/>
  </r>
  <r>
    <n v="14"/>
    <x v="13"/>
    <x v="37"/>
    <x v="0"/>
    <n v="689.84603281636328"/>
  </r>
  <r>
    <n v="1"/>
    <x v="0"/>
    <x v="38"/>
    <x v="0"/>
    <n v="2947215.6931706532"/>
  </r>
  <r>
    <n v="2"/>
    <x v="1"/>
    <x v="38"/>
    <x v="0"/>
    <n v="224796.51046000002"/>
  </r>
  <r>
    <n v="3"/>
    <x v="2"/>
    <x v="38"/>
    <x v="0"/>
    <n v="3682138.9670317611"/>
  </r>
  <r>
    <n v="4"/>
    <x v="3"/>
    <x v="38"/>
    <x v="0"/>
    <n v="2074770.5328947746"/>
  </r>
  <r>
    <n v="5"/>
    <x v="4"/>
    <x v="38"/>
    <x v="0"/>
    <n v="5756909.4999265363"/>
  </r>
  <r>
    <n v="6"/>
    <x v="5"/>
    <x v="38"/>
    <x v="0"/>
    <n v="5389716.5253605358"/>
  </r>
  <r>
    <n v="7"/>
    <x v="6"/>
    <x v="38"/>
    <x v="0"/>
    <n v="869714.40238587407"/>
  </r>
  <r>
    <n v="8"/>
    <x v="7"/>
    <x v="38"/>
    <x v="0"/>
    <n v="2028338.3396587523"/>
  </r>
  <r>
    <n v="9"/>
    <x v="8"/>
    <x v="38"/>
    <x v="0"/>
    <n v="10005375.678765908"/>
  </r>
  <r>
    <n v="10"/>
    <x v="9"/>
    <x v="38"/>
    <x v="0"/>
    <n v="4192853.8730222308"/>
  </r>
  <r>
    <n v="11"/>
    <x v="10"/>
    <x v="38"/>
    <x v="0"/>
    <n v="4.233733461157601"/>
  </r>
  <r>
    <n v="12"/>
    <x v="11"/>
    <x v="38"/>
    <x v="0"/>
    <n v="2.6572078336138447"/>
  </r>
  <r>
    <n v="13"/>
    <x v="12"/>
    <x v="38"/>
    <x v="0"/>
    <n v="57.538164330443323"/>
  </r>
  <r>
    <n v="14"/>
    <x v="13"/>
    <x v="38"/>
    <x v="0"/>
    <n v="137.30288901713919"/>
  </r>
  <r>
    <n v="1"/>
    <x v="0"/>
    <x v="0"/>
    <x v="1"/>
    <n v="5704.9709999999995"/>
  </r>
  <r>
    <n v="2"/>
    <x v="1"/>
    <x v="0"/>
    <x v="1"/>
    <m/>
  </r>
  <r>
    <n v="3"/>
    <x v="2"/>
    <x v="0"/>
    <x v="1"/>
    <n v="5704.9709999999995"/>
  </r>
  <r>
    <n v="4"/>
    <x v="3"/>
    <x v="0"/>
    <x v="1"/>
    <n v="2064.7669999999998"/>
  </r>
  <r>
    <n v="5"/>
    <x v="4"/>
    <x v="0"/>
    <x v="1"/>
    <n v="7769.7380000000003"/>
  </r>
  <r>
    <n v="6"/>
    <x v="5"/>
    <x v="0"/>
    <x v="1"/>
    <n v="7769.7380000000003"/>
  </r>
  <r>
    <n v="7"/>
    <x v="6"/>
    <x v="0"/>
    <x v="1"/>
    <n v="3700"/>
  </r>
  <r>
    <n v="8"/>
    <x v="7"/>
    <x v="0"/>
    <x v="1"/>
    <n v="2059.7759999999998"/>
  </r>
  <r>
    <n v="9"/>
    <x v="8"/>
    <x v="0"/>
    <x v="1"/>
    <n v="2980.6379999999999"/>
  </r>
  <r>
    <n v="10"/>
    <x v="9"/>
    <x v="0"/>
    <x v="1"/>
    <m/>
  </r>
  <r>
    <n v="11"/>
    <x v="10"/>
    <x v="0"/>
    <x v="1"/>
    <n v="1.5418840540540542"/>
  </r>
  <r>
    <n v="12"/>
    <x v="11"/>
    <x v="0"/>
    <x v="1"/>
    <n v="3.7721276488317179"/>
  </r>
  <r>
    <n v="13"/>
    <x v="12"/>
    <x v="0"/>
    <x v="1"/>
    <n v="260.67365443237321"/>
  </r>
  <r>
    <n v="14"/>
    <x v="13"/>
    <x v="0"/>
    <x v="1"/>
    <m/>
  </r>
  <r>
    <n v="1"/>
    <x v="0"/>
    <x v="1"/>
    <x v="1"/>
    <n v="74047.487729999993"/>
  </r>
  <r>
    <n v="2"/>
    <x v="1"/>
    <x v="1"/>
    <x v="1"/>
    <n v="10000"/>
  </r>
  <r>
    <n v="3"/>
    <x v="2"/>
    <x v="1"/>
    <x v="1"/>
    <n v="101049.64004"/>
  </r>
  <r>
    <n v="4"/>
    <x v="3"/>
    <x v="1"/>
    <x v="1"/>
    <n v="1562.1869999999999"/>
  </r>
  <r>
    <n v="5"/>
    <x v="4"/>
    <x v="1"/>
    <x v="1"/>
    <n v="102611.82704"/>
  </r>
  <r>
    <n v="6"/>
    <x v="5"/>
    <x v="1"/>
    <x v="1"/>
    <n v="102611.82704"/>
  </r>
  <r>
    <n v="7"/>
    <x v="6"/>
    <x v="1"/>
    <x v="1"/>
    <n v="22238.809722845301"/>
  </r>
  <r>
    <n v="8"/>
    <x v="7"/>
    <x v="1"/>
    <x v="1"/>
    <n v="55884.904788309403"/>
  </r>
  <r>
    <n v="9"/>
    <x v="8"/>
    <x v="1"/>
    <x v="1"/>
    <n v="289196.42200000002"/>
  </r>
  <r>
    <n v="10"/>
    <x v="9"/>
    <x v="1"/>
    <x v="1"/>
    <n v="106455.955"/>
  </r>
  <r>
    <n v="11"/>
    <x v="10"/>
    <x v="1"/>
    <x v="1"/>
    <n v="4.5438421075294579"/>
  </r>
  <r>
    <n v="12"/>
    <x v="11"/>
    <x v="1"/>
    <x v="1"/>
    <n v="1.8361277956666653"/>
  </r>
  <r>
    <n v="13"/>
    <x v="12"/>
    <x v="1"/>
    <x v="1"/>
    <n v="35.481706976305539"/>
  </r>
  <r>
    <n v="14"/>
    <x v="13"/>
    <x v="1"/>
    <x v="1"/>
    <n v="96.388996782753964"/>
  </r>
  <r>
    <n v="1"/>
    <x v="0"/>
    <x v="2"/>
    <x v="1"/>
    <n v="19977.813819999999"/>
  </r>
  <r>
    <n v="2"/>
    <x v="1"/>
    <x v="2"/>
    <x v="1"/>
    <m/>
  </r>
  <r>
    <n v="3"/>
    <x v="2"/>
    <x v="2"/>
    <x v="1"/>
    <n v="33539.408790000001"/>
  </r>
  <r>
    <n v="4"/>
    <x v="3"/>
    <x v="2"/>
    <x v="1"/>
    <n v="44658"/>
  </r>
  <r>
    <n v="5"/>
    <x v="4"/>
    <x v="2"/>
    <x v="1"/>
    <n v="78197.408790000001"/>
  </r>
  <r>
    <n v="6"/>
    <x v="5"/>
    <x v="2"/>
    <x v="1"/>
    <n v="78197.408790000001"/>
  </r>
  <r>
    <n v="7"/>
    <x v="6"/>
    <x v="2"/>
    <x v="1"/>
    <n v="14066.587"/>
  </r>
  <r>
    <n v="8"/>
    <x v="7"/>
    <x v="2"/>
    <x v="1"/>
    <n v="34713.931240145597"/>
  </r>
  <r>
    <n v="9"/>
    <x v="8"/>
    <x v="2"/>
    <x v="1"/>
    <n v="138752.73668"/>
  </r>
  <r>
    <n v="10"/>
    <x v="9"/>
    <x v="2"/>
    <x v="1"/>
    <n v="76587.033119999993"/>
  </r>
  <r>
    <n v="11"/>
    <x v="10"/>
    <x v="2"/>
    <x v="1"/>
    <n v="2.3843316641058703"/>
  </r>
  <r>
    <n v="12"/>
    <x v="11"/>
    <x v="2"/>
    <x v="1"/>
    <n v="2.2526232551721801"/>
  </r>
  <r>
    <n v="13"/>
    <x v="12"/>
    <x v="2"/>
    <x v="1"/>
    <n v="56.357381238788548"/>
  </r>
  <r>
    <n v="14"/>
    <x v="13"/>
    <x v="2"/>
    <x v="1"/>
    <n v="102.10267404859097"/>
  </r>
  <r>
    <n v="1"/>
    <x v="0"/>
    <x v="3"/>
    <x v="1"/>
    <n v="40252.524309999702"/>
  </r>
  <r>
    <n v="2"/>
    <x v="1"/>
    <x v="3"/>
    <x v="1"/>
    <m/>
  </r>
  <r>
    <n v="3"/>
    <x v="2"/>
    <x v="3"/>
    <x v="1"/>
    <n v="77817.68333"/>
  </r>
  <r>
    <n v="4"/>
    <x v="3"/>
    <x v="3"/>
    <x v="1"/>
    <n v="74048.503270000001"/>
  </r>
  <r>
    <n v="5"/>
    <x v="4"/>
    <x v="3"/>
    <x v="1"/>
    <n v="151866.18659999999"/>
  </r>
  <r>
    <n v="6"/>
    <x v="5"/>
    <x v="3"/>
    <x v="1"/>
    <n v="145975.18659999999"/>
  </r>
  <r>
    <n v="7"/>
    <x v="6"/>
    <x v="3"/>
    <x v="1"/>
    <n v="3700"/>
  </r>
  <r>
    <n v="8"/>
    <x v="7"/>
    <x v="3"/>
    <x v="1"/>
    <n v="44830.261927191903"/>
  </r>
  <r>
    <n v="9"/>
    <x v="8"/>
    <x v="3"/>
    <x v="1"/>
    <n v="60776.84607"/>
  </r>
  <r>
    <n v="10"/>
    <x v="9"/>
    <x v="3"/>
    <x v="1"/>
    <n v="23126.072"/>
  </r>
  <r>
    <n v="11"/>
    <x v="10"/>
    <x v="3"/>
    <x v="1"/>
    <n v="21.031806305405404"/>
  </r>
  <r>
    <n v="12"/>
    <x v="11"/>
    <x v="3"/>
    <x v="1"/>
    <n v="3.2561751889176089"/>
  </r>
  <r>
    <n v="13"/>
    <x v="12"/>
    <x v="3"/>
    <x v="1"/>
    <n v="249.87506989929594"/>
  </r>
  <r>
    <n v="14"/>
    <x v="13"/>
    <x v="3"/>
    <x v="1"/>
    <n v="656.68820282147351"/>
  </r>
  <r>
    <n v="1"/>
    <x v="0"/>
    <x v="4"/>
    <x v="1"/>
    <n v="285458"/>
  </r>
  <r>
    <n v="2"/>
    <x v="1"/>
    <x v="4"/>
    <x v="1"/>
    <n v="89779.068490000005"/>
  </r>
  <r>
    <n v="3"/>
    <x v="2"/>
    <x v="4"/>
    <x v="1"/>
    <n v="459442.23612000101"/>
  </r>
  <r>
    <n v="4"/>
    <x v="3"/>
    <x v="4"/>
    <x v="1"/>
    <n v="250066.61600000001"/>
  </r>
  <r>
    <n v="5"/>
    <x v="4"/>
    <x v="4"/>
    <x v="1"/>
    <n v="709508.85212000099"/>
  </r>
  <r>
    <n v="6"/>
    <x v="5"/>
    <x v="4"/>
    <x v="1"/>
    <n v="709508.85212000099"/>
  </r>
  <r>
    <n v="7"/>
    <x v="6"/>
    <x v="4"/>
    <x v="1"/>
    <n v="200841.69529239801"/>
  </r>
  <r>
    <n v="8"/>
    <x v="7"/>
    <x v="4"/>
    <x v="1"/>
    <n v="451758.25213670998"/>
  </r>
  <r>
    <n v="9"/>
    <x v="8"/>
    <x v="4"/>
    <x v="1"/>
    <n v="2968254.8588399999"/>
  </r>
  <r>
    <n v="10"/>
    <x v="9"/>
    <x v="4"/>
    <x v="1"/>
    <n v="1003640.50372"/>
  </r>
  <r>
    <n v="11"/>
    <x v="10"/>
    <x v="4"/>
    <x v="1"/>
    <n v="2.2875839374444435"/>
  </r>
  <r>
    <n v="12"/>
    <x v="11"/>
    <x v="4"/>
    <x v="1"/>
    <n v="1.5705498433380938"/>
  </r>
  <r>
    <n v="13"/>
    <x v="12"/>
    <x v="4"/>
    <x v="1"/>
    <n v="23.90323223111908"/>
  </r>
  <r>
    <n v="14"/>
    <x v="13"/>
    <x v="4"/>
    <x v="1"/>
    <n v="70.693525170636477"/>
  </r>
  <r>
    <n v="1"/>
    <x v="0"/>
    <x v="5"/>
    <x v="1"/>
    <n v="272776"/>
  </r>
  <r>
    <n v="2"/>
    <x v="1"/>
    <x v="5"/>
    <x v="1"/>
    <m/>
  </r>
  <r>
    <n v="3"/>
    <x v="2"/>
    <x v="5"/>
    <x v="1"/>
    <n v="326433.67"/>
  </r>
  <r>
    <n v="4"/>
    <x v="3"/>
    <x v="5"/>
    <x v="1"/>
    <n v="265153"/>
  </r>
  <r>
    <n v="5"/>
    <x v="4"/>
    <x v="5"/>
    <x v="1"/>
    <n v="591586.67000000004"/>
  </r>
  <r>
    <n v="6"/>
    <x v="5"/>
    <x v="5"/>
    <x v="1"/>
    <n v="522781.67"/>
  </r>
  <r>
    <n v="7"/>
    <x v="6"/>
    <x v="5"/>
    <x v="1"/>
    <n v="82000"/>
  </r>
  <r>
    <n v="8"/>
    <x v="7"/>
    <x v="5"/>
    <x v="1"/>
    <n v="261600"/>
  </r>
  <r>
    <n v="9"/>
    <x v="8"/>
    <x v="5"/>
    <x v="1"/>
    <n v="1111274"/>
  </r>
  <r>
    <n v="10"/>
    <x v="9"/>
    <x v="5"/>
    <x v="1"/>
    <n v="429293"/>
  </r>
  <r>
    <n v="11"/>
    <x v="10"/>
    <x v="5"/>
    <x v="1"/>
    <n v="3.9808984146341464"/>
  </r>
  <r>
    <n v="12"/>
    <x v="11"/>
    <x v="5"/>
    <x v="1"/>
    <n v="1.9984008792048931"/>
  </r>
  <r>
    <n v="13"/>
    <x v="12"/>
    <x v="5"/>
    <x v="1"/>
    <n v="53.234996049579131"/>
  </r>
  <r>
    <n v="14"/>
    <x v="13"/>
    <x v="5"/>
    <x v="1"/>
    <n v="137.8048721968446"/>
  </r>
  <r>
    <n v="1"/>
    <x v="0"/>
    <x v="6"/>
    <x v="1"/>
    <n v="32762.66215"/>
  </r>
  <r>
    <n v="2"/>
    <x v="1"/>
    <x v="6"/>
    <x v="1"/>
    <m/>
  </r>
  <r>
    <n v="3"/>
    <x v="2"/>
    <x v="6"/>
    <x v="1"/>
    <n v="46502.160003999998"/>
  </r>
  <r>
    <n v="4"/>
    <x v="3"/>
    <x v="6"/>
    <x v="1"/>
    <n v="28435.901948991901"/>
  </r>
  <r>
    <n v="5"/>
    <x v="4"/>
    <x v="6"/>
    <x v="1"/>
    <n v="74938.061952991906"/>
  </r>
  <r>
    <n v="6"/>
    <x v="5"/>
    <x v="6"/>
    <x v="1"/>
    <n v="74938.061952991906"/>
  </r>
  <r>
    <n v="7"/>
    <x v="6"/>
    <x v="6"/>
    <x v="1"/>
    <n v="10439.795440334799"/>
  </r>
  <r>
    <n v="8"/>
    <x v="7"/>
    <x v="6"/>
    <x v="1"/>
    <n v="19361.066178000001"/>
  </r>
  <r>
    <n v="9"/>
    <x v="8"/>
    <x v="6"/>
    <x v="1"/>
    <n v="139174.26300000001"/>
  </r>
  <r>
    <n v="10"/>
    <x v="9"/>
    <x v="6"/>
    <x v="1"/>
    <n v="60544.864229347702"/>
  </r>
  <r>
    <n v="11"/>
    <x v="10"/>
    <x v="6"/>
    <x v="1"/>
    <n v="4.4543171626079969"/>
  </r>
  <r>
    <n v="12"/>
    <x v="11"/>
    <x v="6"/>
    <x v="1"/>
    <n v="3.8705545068661613"/>
  </r>
  <r>
    <n v="13"/>
    <x v="12"/>
    <x v="6"/>
    <x v="1"/>
    <n v="53.844770101632875"/>
  </r>
  <r>
    <n v="14"/>
    <x v="13"/>
    <x v="6"/>
    <x v="1"/>
    <n v="123.77278057660162"/>
  </r>
  <r>
    <n v="1"/>
    <x v="0"/>
    <x v="7"/>
    <x v="1"/>
    <n v="20931.1561277828"/>
  </r>
  <r>
    <n v="2"/>
    <x v="1"/>
    <x v="7"/>
    <x v="1"/>
    <m/>
  </r>
  <r>
    <n v="3"/>
    <x v="2"/>
    <x v="7"/>
    <x v="1"/>
    <n v="24160"/>
  </r>
  <r>
    <n v="4"/>
    <x v="3"/>
    <x v="7"/>
    <x v="1"/>
    <n v="23379"/>
  </r>
  <r>
    <n v="5"/>
    <x v="4"/>
    <x v="7"/>
    <x v="1"/>
    <n v="47539"/>
  </r>
  <r>
    <n v="6"/>
    <x v="5"/>
    <x v="7"/>
    <x v="1"/>
    <n v="47539"/>
  </r>
  <r>
    <n v="7"/>
    <x v="6"/>
    <x v="7"/>
    <x v="1"/>
    <n v="5345"/>
  </r>
  <r>
    <n v="8"/>
    <x v="7"/>
    <x v="7"/>
    <x v="1"/>
    <n v="8523.5848928836604"/>
  </r>
  <r>
    <n v="9"/>
    <x v="8"/>
    <x v="7"/>
    <x v="1"/>
    <n v="21717"/>
  </r>
  <r>
    <n v="10"/>
    <x v="9"/>
    <x v="7"/>
    <x v="1"/>
    <n v="27592"/>
  </r>
  <r>
    <n v="11"/>
    <x v="10"/>
    <x v="7"/>
    <x v="1"/>
    <n v="4.5201122544434051"/>
  </r>
  <r>
    <n v="12"/>
    <x v="11"/>
    <x v="7"/>
    <x v="1"/>
    <n v="5.5773480991185185"/>
  </r>
  <r>
    <n v="13"/>
    <x v="12"/>
    <x v="7"/>
    <x v="1"/>
    <n v="218.90224248284756"/>
  </r>
  <r>
    <n v="14"/>
    <x v="13"/>
    <x v="7"/>
    <x v="1"/>
    <n v="172.2926935343578"/>
  </r>
  <r>
    <n v="1"/>
    <x v="0"/>
    <x v="8"/>
    <x v="1"/>
    <n v="19971"/>
  </r>
  <r>
    <n v="2"/>
    <x v="1"/>
    <x v="8"/>
    <x v="1"/>
    <m/>
  </r>
  <r>
    <n v="3"/>
    <x v="2"/>
    <x v="8"/>
    <x v="1"/>
    <n v="27237"/>
  </r>
  <r>
    <n v="4"/>
    <x v="3"/>
    <x v="8"/>
    <x v="1"/>
    <n v="29877"/>
  </r>
  <r>
    <n v="5"/>
    <x v="4"/>
    <x v="8"/>
    <x v="1"/>
    <n v="57114"/>
  </r>
  <r>
    <n v="6"/>
    <x v="5"/>
    <x v="8"/>
    <x v="1"/>
    <n v="55714"/>
  </r>
  <r>
    <n v="7"/>
    <x v="6"/>
    <x v="8"/>
    <x v="1"/>
    <n v="5016"/>
  </r>
  <r>
    <n v="8"/>
    <x v="7"/>
    <x v="8"/>
    <x v="1"/>
    <n v="7563.2"/>
  </r>
  <r>
    <n v="9"/>
    <x v="8"/>
    <x v="8"/>
    <x v="1"/>
    <n v="22188"/>
  </r>
  <r>
    <n v="10"/>
    <x v="9"/>
    <x v="8"/>
    <x v="1"/>
    <n v="28979"/>
  </r>
  <r>
    <n v="11"/>
    <x v="10"/>
    <x v="8"/>
    <x v="1"/>
    <n v="5.4300239234449759"/>
  </r>
  <r>
    <n v="12"/>
    <x v="11"/>
    <x v="8"/>
    <x v="1"/>
    <n v="7.366458641844722"/>
  </r>
  <r>
    <n v="13"/>
    <x v="12"/>
    <x v="8"/>
    <x v="1"/>
    <n v="257.40941049215792"/>
  </r>
  <r>
    <n v="14"/>
    <x v="13"/>
    <x v="8"/>
    <x v="1"/>
    <n v="197.08754615411158"/>
  </r>
  <r>
    <n v="1"/>
    <x v="0"/>
    <x v="9"/>
    <x v="1"/>
    <n v="15688.2318158405"/>
  </r>
  <r>
    <n v="2"/>
    <x v="1"/>
    <x v="9"/>
    <x v="1"/>
    <m/>
  </r>
  <r>
    <n v="3"/>
    <x v="2"/>
    <x v="9"/>
    <x v="1"/>
    <n v="20400"/>
  </r>
  <r>
    <n v="4"/>
    <x v="3"/>
    <x v="9"/>
    <x v="1"/>
    <n v="32039"/>
  </r>
  <r>
    <n v="5"/>
    <x v="4"/>
    <x v="9"/>
    <x v="1"/>
    <n v="52439"/>
  </r>
  <r>
    <n v="6"/>
    <x v="5"/>
    <x v="9"/>
    <x v="1"/>
    <n v="52439"/>
  </r>
  <r>
    <n v="7"/>
    <x v="6"/>
    <x v="9"/>
    <x v="1"/>
    <n v="7059"/>
  </r>
  <r>
    <n v="8"/>
    <x v="7"/>
    <x v="9"/>
    <x v="1"/>
    <n v="11040"/>
  </r>
  <r>
    <n v="9"/>
    <x v="8"/>
    <x v="9"/>
    <x v="1"/>
    <n v="28262"/>
  </r>
  <r>
    <n v="10"/>
    <x v="9"/>
    <x v="9"/>
    <x v="1"/>
    <n v="37836"/>
  </r>
  <r>
    <n v="11"/>
    <x v="10"/>
    <x v="9"/>
    <x v="1"/>
    <n v="2.889927751806205"/>
  </r>
  <r>
    <n v="12"/>
    <x v="11"/>
    <x v="9"/>
    <x v="1"/>
    <n v="4.7499094202898551"/>
  </r>
  <r>
    <n v="13"/>
    <x v="12"/>
    <x v="9"/>
    <x v="1"/>
    <n v="185.54596277687355"/>
  </r>
  <r>
    <n v="14"/>
    <x v="13"/>
    <x v="9"/>
    <x v="1"/>
    <n v="138.59551749656413"/>
  </r>
  <r>
    <n v="1"/>
    <x v="0"/>
    <x v="10"/>
    <x v="1"/>
    <n v="5633"/>
  </r>
  <r>
    <n v="2"/>
    <x v="1"/>
    <x v="10"/>
    <x v="1"/>
    <m/>
  </r>
  <r>
    <n v="3"/>
    <x v="2"/>
    <x v="10"/>
    <x v="1"/>
    <n v="6612"/>
  </r>
  <r>
    <n v="4"/>
    <x v="3"/>
    <x v="10"/>
    <x v="1"/>
    <n v="5353"/>
  </r>
  <r>
    <n v="5"/>
    <x v="4"/>
    <x v="10"/>
    <x v="1"/>
    <n v="11965"/>
  </r>
  <r>
    <n v="6"/>
    <x v="5"/>
    <x v="10"/>
    <x v="1"/>
    <n v="11965"/>
  </r>
  <r>
    <n v="7"/>
    <x v="6"/>
    <x v="10"/>
    <x v="1"/>
    <n v="3700"/>
  </r>
  <r>
    <n v="8"/>
    <x v="7"/>
    <x v="10"/>
    <x v="1"/>
    <n v="3087.8"/>
  </r>
  <r>
    <n v="9"/>
    <x v="8"/>
    <x v="10"/>
    <x v="1"/>
    <n v="6628"/>
  </r>
  <r>
    <n v="10"/>
    <x v="9"/>
    <x v="10"/>
    <x v="1"/>
    <n v="8843"/>
  </r>
  <r>
    <n v="11"/>
    <x v="10"/>
    <x v="10"/>
    <x v="1"/>
    <n v="1.787027027027027"/>
  </r>
  <r>
    <n v="12"/>
    <x v="11"/>
    <x v="10"/>
    <x v="1"/>
    <n v="3.8749271325863073"/>
  </r>
  <r>
    <n v="13"/>
    <x v="12"/>
    <x v="10"/>
    <x v="1"/>
    <n v="180.52202776101387"/>
  </r>
  <r>
    <n v="14"/>
    <x v="13"/>
    <x v="10"/>
    <x v="1"/>
    <n v="135.30476082777338"/>
  </r>
  <r>
    <n v="1"/>
    <x v="0"/>
    <x v="11"/>
    <x v="1"/>
    <n v="30665"/>
  </r>
  <r>
    <n v="2"/>
    <x v="1"/>
    <x v="11"/>
    <x v="1"/>
    <m/>
  </r>
  <r>
    <n v="3"/>
    <x v="2"/>
    <x v="11"/>
    <x v="1"/>
    <n v="34398"/>
  </r>
  <r>
    <n v="4"/>
    <x v="3"/>
    <x v="11"/>
    <x v="1"/>
    <n v="28175"/>
  </r>
  <r>
    <n v="5"/>
    <x v="4"/>
    <x v="11"/>
    <x v="1"/>
    <n v="62573"/>
  </r>
  <r>
    <n v="6"/>
    <x v="5"/>
    <x v="11"/>
    <x v="1"/>
    <n v="62573"/>
  </r>
  <r>
    <n v="7"/>
    <x v="6"/>
    <x v="11"/>
    <x v="1"/>
    <n v="5884"/>
  </r>
  <r>
    <n v="8"/>
    <x v="7"/>
    <x v="11"/>
    <x v="1"/>
    <n v="8348.6"/>
  </r>
  <r>
    <n v="9"/>
    <x v="8"/>
    <x v="11"/>
    <x v="1"/>
    <n v="22424"/>
  </r>
  <r>
    <n v="10"/>
    <x v="9"/>
    <x v="11"/>
    <x v="1"/>
    <n v="31631"/>
  </r>
  <r>
    <n v="11"/>
    <x v="10"/>
    <x v="11"/>
    <x v="1"/>
    <n v="5.8460231135282124"/>
  </r>
  <r>
    <n v="12"/>
    <x v="11"/>
    <x v="11"/>
    <x v="1"/>
    <n v="7.4950291066765686"/>
  </r>
  <r>
    <n v="13"/>
    <x v="12"/>
    <x v="11"/>
    <x v="1"/>
    <n v="279.04477345701031"/>
  </r>
  <r>
    <n v="14"/>
    <x v="13"/>
    <x v="11"/>
    <x v="1"/>
    <n v="197.82175713698587"/>
  </r>
  <r>
    <n v="1"/>
    <x v="0"/>
    <x v="12"/>
    <x v="1"/>
    <n v="16669"/>
  </r>
  <r>
    <n v="2"/>
    <x v="1"/>
    <x v="12"/>
    <x v="1"/>
    <m/>
  </r>
  <r>
    <n v="3"/>
    <x v="2"/>
    <x v="12"/>
    <x v="1"/>
    <n v="21158"/>
  </r>
  <r>
    <n v="4"/>
    <x v="3"/>
    <x v="12"/>
    <x v="1"/>
    <n v="24424"/>
  </r>
  <r>
    <n v="5"/>
    <x v="4"/>
    <x v="12"/>
    <x v="1"/>
    <n v="45582"/>
  </r>
  <r>
    <n v="6"/>
    <x v="5"/>
    <x v="12"/>
    <x v="1"/>
    <n v="45582"/>
  </r>
  <r>
    <n v="7"/>
    <x v="6"/>
    <x v="12"/>
    <x v="1"/>
    <n v="4784"/>
  </r>
  <r>
    <n v="8"/>
    <x v="7"/>
    <x v="12"/>
    <x v="1"/>
    <n v="6154.4"/>
  </r>
  <r>
    <n v="9"/>
    <x v="8"/>
    <x v="12"/>
    <x v="1"/>
    <n v="18338"/>
  </r>
  <r>
    <n v="10"/>
    <x v="9"/>
    <x v="12"/>
    <x v="1"/>
    <n v="24989"/>
  </r>
  <r>
    <n v="11"/>
    <x v="10"/>
    <x v="12"/>
    <x v="1"/>
    <n v="4.4226588628762542"/>
  </r>
  <r>
    <n v="12"/>
    <x v="11"/>
    <x v="12"/>
    <x v="1"/>
    <n v="7.4064084232419081"/>
  </r>
  <r>
    <n v="13"/>
    <x v="12"/>
    <x v="12"/>
    <x v="1"/>
    <n v="248.56581960955393"/>
  </r>
  <r>
    <n v="14"/>
    <x v="13"/>
    <x v="12"/>
    <x v="1"/>
    <n v="182.40825963423904"/>
  </r>
  <r>
    <n v="1"/>
    <x v="0"/>
    <x v="13"/>
    <x v="1"/>
    <n v="7807"/>
  </r>
  <r>
    <n v="2"/>
    <x v="1"/>
    <x v="13"/>
    <x v="1"/>
    <m/>
  </r>
  <r>
    <n v="3"/>
    <x v="2"/>
    <x v="13"/>
    <x v="1"/>
    <n v="10614"/>
  </r>
  <r>
    <n v="4"/>
    <x v="3"/>
    <x v="13"/>
    <x v="1"/>
    <n v="15748"/>
  </r>
  <r>
    <n v="5"/>
    <x v="4"/>
    <x v="13"/>
    <x v="1"/>
    <n v="26362"/>
  </r>
  <r>
    <n v="6"/>
    <x v="5"/>
    <x v="13"/>
    <x v="1"/>
    <n v="26362"/>
  </r>
  <r>
    <n v="7"/>
    <x v="6"/>
    <x v="13"/>
    <x v="1"/>
    <n v="3700"/>
  </r>
  <r>
    <n v="8"/>
    <x v="7"/>
    <x v="13"/>
    <x v="1"/>
    <n v="5645.8"/>
  </r>
  <r>
    <n v="9"/>
    <x v="8"/>
    <x v="13"/>
    <x v="1"/>
    <n v="12320"/>
  </r>
  <r>
    <n v="10"/>
    <x v="9"/>
    <x v="13"/>
    <x v="1"/>
    <n v="16394"/>
  </r>
  <r>
    <n v="11"/>
    <x v="10"/>
    <x v="13"/>
    <x v="1"/>
    <n v="2.8686486486486484"/>
  </r>
  <r>
    <n v="12"/>
    <x v="11"/>
    <x v="13"/>
    <x v="1"/>
    <n v="4.6693117007332887"/>
  </r>
  <r>
    <n v="13"/>
    <x v="12"/>
    <x v="13"/>
    <x v="1"/>
    <n v="213.97727272727272"/>
  </r>
  <r>
    <n v="14"/>
    <x v="13"/>
    <x v="13"/>
    <x v="1"/>
    <n v="160.80273270708796"/>
  </r>
  <r>
    <n v="1"/>
    <x v="0"/>
    <x v="14"/>
    <x v="1"/>
    <n v="37771.266230000001"/>
  </r>
  <r>
    <n v="2"/>
    <x v="1"/>
    <x v="14"/>
    <x v="1"/>
    <m/>
  </r>
  <r>
    <n v="3"/>
    <x v="2"/>
    <x v="14"/>
    <x v="1"/>
    <n v="43463.476459999998"/>
  </r>
  <r>
    <n v="4"/>
    <x v="3"/>
    <x v="14"/>
    <x v="1"/>
    <n v="56004"/>
  </r>
  <r>
    <n v="5"/>
    <x v="4"/>
    <x v="14"/>
    <x v="1"/>
    <n v="99467.476460000005"/>
  </r>
  <r>
    <n v="6"/>
    <x v="5"/>
    <x v="14"/>
    <x v="1"/>
    <n v="98847.165649999995"/>
  </r>
  <r>
    <n v="7"/>
    <x v="6"/>
    <x v="14"/>
    <x v="1"/>
    <n v="14527.373214548399"/>
  </r>
  <r>
    <n v="8"/>
    <x v="7"/>
    <x v="14"/>
    <x v="1"/>
    <n v="26854.7592905046"/>
  </r>
  <r>
    <n v="9"/>
    <x v="8"/>
    <x v="14"/>
    <x v="1"/>
    <n v="68013.221336506598"/>
  </r>
  <r>
    <n v="10"/>
    <x v="9"/>
    <x v="14"/>
    <x v="1"/>
    <n v="69476.732120000001"/>
  </r>
  <r>
    <n v="11"/>
    <x v="10"/>
    <x v="14"/>
    <x v="1"/>
    <n v="2.9918331289564186"/>
  </r>
  <r>
    <n v="12"/>
    <x v="11"/>
    <x v="14"/>
    <x v="1"/>
    <n v="3.6808062429720128"/>
  </r>
  <r>
    <n v="13"/>
    <x v="12"/>
    <x v="14"/>
    <x v="1"/>
    <n v="146.24726561306116"/>
  </r>
  <r>
    <n v="14"/>
    <x v="13"/>
    <x v="14"/>
    <x v="1"/>
    <n v="143.16660186060577"/>
  </r>
  <r>
    <n v="1"/>
    <x v="0"/>
    <x v="15"/>
    <x v="1"/>
    <n v="1025598"/>
  </r>
  <r>
    <n v="2"/>
    <x v="1"/>
    <x v="15"/>
    <x v="1"/>
    <m/>
  </r>
  <r>
    <n v="3"/>
    <x v="2"/>
    <x v="15"/>
    <x v="1"/>
    <n v="1256573.08537"/>
  </r>
  <r>
    <n v="4"/>
    <x v="3"/>
    <x v="15"/>
    <x v="1"/>
    <n v="464037"/>
  </r>
  <r>
    <n v="5"/>
    <x v="4"/>
    <x v="15"/>
    <x v="1"/>
    <n v="1720610.08537"/>
  </r>
  <r>
    <n v="6"/>
    <x v="5"/>
    <x v="15"/>
    <x v="1"/>
    <n v="1473625.9026939999"/>
  </r>
  <r>
    <n v="7"/>
    <x v="6"/>
    <x v="15"/>
    <x v="1"/>
    <n v="142091.44077631299"/>
  </r>
  <r>
    <n v="8"/>
    <x v="7"/>
    <x v="15"/>
    <x v="1"/>
    <n v="356247.00298308098"/>
  </r>
  <r>
    <n v="9"/>
    <x v="8"/>
    <x v="15"/>
    <x v="1"/>
    <n v="2074233.2220963701"/>
  </r>
  <r>
    <n v="10"/>
    <x v="9"/>
    <x v="15"/>
    <x v="1"/>
    <n v="514770.48008000001"/>
  </r>
  <r>
    <n v="11"/>
    <x v="10"/>
    <x v="15"/>
    <x v="1"/>
    <n v="8.8434115278495646"/>
  </r>
  <r>
    <n v="12"/>
    <x v="11"/>
    <x v="15"/>
    <x v="1"/>
    <n v="4.1365285612353233"/>
  </r>
  <r>
    <n v="13"/>
    <x v="12"/>
    <x v="15"/>
    <x v="1"/>
    <n v="82.951621208295322"/>
  </r>
  <r>
    <n v="14"/>
    <x v="13"/>
    <x v="15"/>
    <x v="1"/>
    <n v="334.24800992912441"/>
  </r>
  <r>
    <n v="1"/>
    <x v="0"/>
    <x v="16"/>
    <x v="1"/>
    <n v="14570"/>
  </r>
  <r>
    <n v="2"/>
    <x v="1"/>
    <x v="16"/>
    <x v="1"/>
    <m/>
  </r>
  <r>
    <n v="3"/>
    <x v="2"/>
    <x v="16"/>
    <x v="1"/>
    <n v="19400"/>
  </r>
  <r>
    <n v="4"/>
    <x v="3"/>
    <x v="16"/>
    <x v="1"/>
    <n v="29804"/>
  </r>
  <r>
    <n v="5"/>
    <x v="4"/>
    <x v="16"/>
    <x v="1"/>
    <n v="49204"/>
  </r>
  <r>
    <n v="6"/>
    <x v="5"/>
    <x v="16"/>
    <x v="1"/>
    <n v="49204"/>
  </r>
  <r>
    <n v="7"/>
    <x v="6"/>
    <x v="16"/>
    <x v="1"/>
    <n v="5679"/>
  </r>
  <r>
    <n v="8"/>
    <x v="7"/>
    <x v="16"/>
    <x v="1"/>
    <n v="7584.2"/>
  </r>
  <r>
    <n v="9"/>
    <x v="8"/>
    <x v="16"/>
    <x v="1"/>
    <n v="21746"/>
  </r>
  <r>
    <n v="10"/>
    <x v="9"/>
    <x v="16"/>
    <x v="1"/>
    <n v="29717"/>
  </r>
  <r>
    <n v="11"/>
    <x v="10"/>
    <x v="16"/>
    <x v="1"/>
    <n v="3.4160943828138759"/>
  </r>
  <r>
    <n v="12"/>
    <x v="11"/>
    <x v="16"/>
    <x v="1"/>
    <n v="6.4876981092270771"/>
  </r>
  <r>
    <n v="13"/>
    <x v="12"/>
    <x v="16"/>
    <x v="1"/>
    <n v="226.26689965970752"/>
  </r>
  <r>
    <n v="14"/>
    <x v="13"/>
    <x v="16"/>
    <x v="1"/>
    <n v="165.5752599522159"/>
  </r>
  <r>
    <n v="1"/>
    <x v="0"/>
    <x v="17"/>
    <x v="1"/>
    <n v="9333"/>
  </r>
  <r>
    <n v="2"/>
    <x v="1"/>
    <x v="17"/>
    <x v="1"/>
    <m/>
  </r>
  <r>
    <n v="3"/>
    <x v="2"/>
    <x v="17"/>
    <x v="1"/>
    <n v="12472"/>
  </r>
  <r>
    <n v="4"/>
    <x v="3"/>
    <x v="17"/>
    <x v="1"/>
    <n v="13751"/>
  </r>
  <r>
    <n v="5"/>
    <x v="4"/>
    <x v="17"/>
    <x v="1"/>
    <n v="26223"/>
  </r>
  <r>
    <n v="6"/>
    <x v="5"/>
    <x v="17"/>
    <x v="1"/>
    <n v="25867"/>
  </r>
  <r>
    <n v="7"/>
    <x v="6"/>
    <x v="17"/>
    <x v="1"/>
    <n v="4545"/>
  </r>
  <r>
    <n v="8"/>
    <x v="7"/>
    <x v="17"/>
    <x v="1"/>
    <n v="9260.6"/>
  </r>
  <r>
    <n v="9"/>
    <x v="8"/>
    <x v="17"/>
    <x v="1"/>
    <n v="20409"/>
  </r>
  <r>
    <n v="10"/>
    <x v="9"/>
    <x v="17"/>
    <x v="1"/>
    <n v="23717"/>
  </r>
  <r>
    <n v="11"/>
    <x v="10"/>
    <x v="17"/>
    <x v="1"/>
    <n v="2.744114411441144"/>
  </r>
  <r>
    <n v="12"/>
    <x v="11"/>
    <x v="17"/>
    <x v="1"/>
    <n v="2.7932315400729975"/>
  </r>
  <r>
    <n v="13"/>
    <x v="12"/>
    <x v="17"/>
    <x v="1"/>
    <n v="128.4874320152874"/>
  </r>
  <r>
    <n v="14"/>
    <x v="13"/>
    <x v="17"/>
    <x v="1"/>
    <n v="110.56626048825737"/>
  </r>
  <r>
    <n v="1"/>
    <x v="0"/>
    <x v="18"/>
    <x v="1"/>
    <n v="7152.2166918718103"/>
  </r>
  <r>
    <n v="2"/>
    <x v="1"/>
    <x v="18"/>
    <x v="1"/>
    <m/>
  </r>
  <r>
    <n v="3"/>
    <x v="2"/>
    <x v="18"/>
    <x v="1"/>
    <n v="11506"/>
  </r>
  <r>
    <n v="4"/>
    <x v="3"/>
    <x v="18"/>
    <x v="1"/>
    <n v="23844"/>
  </r>
  <r>
    <n v="5"/>
    <x v="4"/>
    <x v="18"/>
    <x v="1"/>
    <n v="35350"/>
  </r>
  <r>
    <n v="6"/>
    <x v="5"/>
    <x v="18"/>
    <x v="1"/>
    <n v="35350"/>
  </r>
  <r>
    <n v="7"/>
    <x v="6"/>
    <x v="18"/>
    <x v="1"/>
    <n v="4683"/>
  </r>
  <r>
    <n v="8"/>
    <x v="7"/>
    <x v="18"/>
    <x v="1"/>
    <n v="8360.6"/>
  </r>
  <r>
    <n v="9"/>
    <x v="8"/>
    <x v="18"/>
    <x v="1"/>
    <n v="19003"/>
  </r>
  <r>
    <n v="10"/>
    <x v="9"/>
    <x v="18"/>
    <x v="1"/>
    <n v="25098"/>
  </r>
  <r>
    <n v="11"/>
    <x v="10"/>
    <x v="18"/>
    <x v="1"/>
    <n v="2.4569720264787529"/>
  </r>
  <r>
    <n v="12"/>
    <x v="11"/>
    <x v="18"/>
    <x v="1"/>
    <n v="4.2281654426715782"/>
  </r>
  <r>
    <n v="13"/>
    <x v="12"/>
    <x v="18"/>
    <x v="1"/>
    <n v="186.02325948534443"/>
  </r>
  <r>
    <n v="14"/>
    <x v="13"/>
    <x v="18"/>
    <x v="1"/>
    <n v="140.84787632480675"/>
  </r>
  <r>
    <n v="1"/>
    <x v="0"/>
    <x v="19"/>
    <x v="1"/>
    <n v="21786.912610729101"/>
  </r>
  <r>
    <n v="2"/>
    <x v="1"/>
    <x v="19"/>
    <x v="1"/>
    <m/>
  </r>
  <r>
    <n v="3"/>
    <x v="2"/>
    <x v="19"/>
    <x v="1"/>
    <n v="27890"/>
  </r>
  <r>
    <n v="4"/>
    <x v="3"/>
    <x v="19"/>
    <x v="1"/>
    <n v="27000"/>
  </r>
  <r>
    <n v="5"/>
    <x v="4"/>
    <x v="19"/>
    <x v="1"/>
    <n v="54890"/>
  </r>
  <r>
    <n v="6"/>
    <x v="5"/>
    <x v="19"/>
    <x v="1"/>
    <n v="54890"/>
  </r>
  <r>
    <n v="7"/>
    <x v="6"/>
    <x v="19"/>
    <x v="1"/>
    <n v="4942"/>
  </r>
  <r>
    <n v="8"/>
    <x v="7"/>
    <x v="19"/>
    <x v="1"/>
    <n v="8941.2000000000007"/>
  </r>
  <r>
    <n v="9"/>
    <x v="8"/>
    <x v="19"/>
    <x v="1"/>
    <n v="22885"/>
  </r>
  <r>
    <n v="10"/>
    <x v="9"/>
    <x v="19"/>
    <x v="1"/>
    <n v="28429"/>
  </r>
  <r>
    <n v="11"/>
    <x v="10"/>
    <x v="19"/>
    <x v="1"/>
    <n v="5.6434641845406714"/>
  </r>
  <r>
    <n v="12"/>
    <x v="11"/>
    <x v="19"/>
    <x v="1"/>
    <n v="6.1389970026394671"/>
  </r>
  <r>
    <n v="13"/>
    <x v="12"/>
    <x v="19"/>
    <x v="1"/>
    <n v="239.85143106838541"/>
  </r>
  <r>
    <n v="14"/>
    <x v="13"/>
    <x v="19"/>
    <x v="1"/>
    <n v="193.07749129410109"/>
  </r>
  <r>
    <n v="1"/>
    <x v="0"/>
    <x v="20"/>
    <x v="1"/>
    <n v="16357"/>
  </r>
  <r>
    <n v="2"/>
    <x v="1"/>
    <x v="20"/>
    <x v="1"/>
    <m/>
  </r>
  <r>
    <n v="3"/>
    <x v="2"/>
    <x v="20"/>
    <x v="1"/>
    <n v="21666"/>
  </r>
  <r>
    <n v="4"/>
    <x v="3"/>
    <x v="20"/>
    <x v="1"/>
    <n v="25960"/>
  </r>
  <r>
    <n v="5"/>
    <x v="4"/>
    <x v="20"/>
    <x v="1"/>
    <n v="47626"/>
  </r>
  <r>
    <n v="6"/>
    <x v="5"/>
    <x v="20"/>
    <x v="1"/>
    <n v="47626"/>
  </r>
  <r>
    <n v="7"/>
    <x v="6"/>
    <x v="20"/>
    <x v="1"/>
    <n v="6813"/>
  </r>
  <r>
    <n v="8"/>
    <x v="7"/>
    <x v="20"/>
    <x v="1"/>
    <n v="10795"/>
  </r>
  <r>
    <n v="9"/>
    <x v="8"/>
    <x v="20"/>
    <x v="1"/>
    <n v="29426"/>
  </r>
  <r>
    <n v="10"/>
    <x v="9"/>
    <x v="20"/>
    <x v="1"/>
    <n v="36698"/>
  </r>
  <r>
    <n v="11"/>
    <x v="10"/>
    <x v="20"/>
    <x v="1"/>
    <n v="3.1800968736239543"/>
  </r>
  <r>
    <n v="12"/>
    <x v="11"/>
    <x v="20"/>
    <x v="1"/>
    <n v="4.4118573413617419"/>
  </r>
  <r>
    <n v="13"/>
    <x v="12"/>
    <x v="20"/>
    <x v="1"/>
    <n v="161.85006456874873"/>
  </r>
  <r>
    <n v="14"/>
    <x v="13"/>
    <x v="20"/>
    <x v="1"/>
    <n v="129.77818954711429"/>
  </r>
  <r>
    <n v="1"/>
    <x v="0"/>
    <x v="21"/>
    <x v="1"/>
    <n v="25429.607096082102"/>
  </r>
  <r>
    <n v="2"/>
    <x v="1"/>
    <x v="21"/>
    <x v="1"/>
    <m/>
  </r>
  <r>
    <n v="3"/>
    <x v="2"/>
    <x v="21"/>
    <x v="1"/>
    <n v="34724"/>
  </r>
  <r>
    <n v="4"/>
    <x v="3"/>
    <x v="21"/>
    <x v="1"/>
    <n v="51759"/>
  </r>
  <r>
    <n v="5"/>
    <x v="4"/>
    <x v="21"/>
    <x v="1"/>
    <n v="86483"/>
  </r>
  <r>
    <n v="6"/>
    <x v="5"/>
    <x v="21"/>
    <x v="1"/>
    <n v="86483"/>
  </r>
  <r>
    <n v="7"/>
    <x v="6"/>
    <x v="21"/>
    <x v="1"/>
    <n v="9549.8958985295394"/>
  </r>
  <r>
    <n v="8"/>
    <x v="7"/>
    <x v="21"/>
    <x v="1"/>
    <n v="15311.106460136401"/>
  </r>
  <r>
    <n v="9"/>
    <x v="8"/>
    <x v="21"/>
    <x v="1"/>
    <n v="41279"/>
  </r>
  <r>
    <n v="10"/>
    <x v="9"/>
    <x v="21"/>
    <x v="1"/>
    <n v="51630"/>
  </r>
  <r>
    <n v="11"/>
    <x v="10"/>
    <x v="21"/>
    <x v="1"/>
    <n v="3.6360605779322355"/>
  </r>
  <r>
    <n v="12"/>
    <x v="11"/>
    <x v="21"/>
    <x v="1"/>
    <n v="5.6483834284063592"/>
  </r>
  <r>
    <n v="13"/>
    <x v="12"/>
    <x v="21"/>
    <x v="1"/>
    <n v="209.5084667748734"/>
  </r>
  <r>
    <n v="14"/>
    <x v="13"/>
    <x v="21"/>
    <x v="1"/>
    <n v="167.50532636064304"/>
  </r>
  <r>
    <n v="1"/>
    <x v="0"/>
    <x v="22"/>
    <x v="1"/>
    <n v="9897"/>
  </r>
  <r>
    <n v="2"/>
    <x v="1"/>
    <x v="22"/>
    <x v="1"/>
    <m/>
  </r>
  <r>
    <n v="3"/>
    <x v="2"/>
    <x v="22"/>
    <x v="1"/>
    <n v="13920.37105"/>
  </r>
  <r>
    <n v="4"/>
    <x v="3"/>
    <x v="22"/>
    <x v="1"/>
    <n v="14814"/>
  </r>
  <r>
    <n v="5"/>
    <x v="4"/>
    <x v="22"/>
    <x v="1"/>
    <n v="28734.371050000002"/>
  </r>
  <r>
    <n v="6"/>
    <x v="5"/>
    <x v="22"/>
    <x v="1"/>
    <n v="28734.371050000002"/>
  </r>
  <r>
    <n v="7"/>
    <x v="6"/>
    <x v="22"/>
    <x v="1"/>
    <n v="3932"/>
  </r>
  <r>
    <n v="8"/>
    <x v="7"/>
    <x v="22"/>
    <x v="1"/>
    <n v="6518.4"/>
  </r>
  <r>
    <n v="9"/>
    <x v="8"/>
    <x v="22"/>
    <x v="1"/>
    <n v="16022"/>
  </r>
  <r>
    <n v="10"/>
    <x v="9"/>
    <x v="22"/>
    <x v="1"/>
    <n v="20538"/>
  </r>
  <r>
    <n v="11"/>
    <x v="10"/>
    <x v="22"/>
    <x v="1"/>
    <n v="3.5402774796541197"/>
  </r>
  <r>
    <n v="12"/>
    <x v="11"/>
    <x v="22"/>
    <x v="1"/>
    <n v="4.408193889604811"/>
  </r>
  <r>
    <n v="13"/>
    <x v="12"/>
    <x v="22"/>
    <x v="1"/>
    <n v="179.34322213206841"/>
  </r>
  <r>
    <n v="14"/>
    <x v="13"/>
    <x v="22"/>
    <x v="1"/>
    <n v="139.90832140422631"/>
  </r>
  <r>
    <n v="1"/>
    <x v="0"/>
    <x v="23"/>
    <x v="1"/>
    <n v="21883.7513425082"/>
  </r>
  <r>
    <n v="2"/>
    <x v="1"/>
    <x v="23"/>
    <x v="1"/>
    <m/>
  </r>
  <r>
    <n v="3"/>
    <x v="2"/>
    <x v="23"/>
    <x v="1"/>
    <n v="24263"/>
  </r>
  <r>
    <n v="4"/>
    <x v="3"/>
    <x v="23"/>
    <x v="1"/>
    <n v="22664"/>
  </r>
  <r>
    <n v="5"/>
    <x v="4"/>
    <x v="23"/>
    <x v="1"/>
    <n v="46927"/>
  </r>
  <r>
    <n v="6"/>
    <x v="5"/>
    <x v="23"/>
    <x v="1"/>
    <n v="46927"/>
  </r>
  <r>
    <n v="7"/>
    <x v="6"/>
    <x v="23"/>
    <x v="1"/>
    <n v="4605"/>
  </r>
  <r>
    <n v="8"/>
    <x v="7"/>
    <x v="23"/>
    <x v="1"/>
    <n v="8109.2"/>
  </r>
  <r>
    <n v="9"/>
    <x v="8"/>
    <x v="23"/>
    <x v="1"/>
    <n v="19373"/>
  </r>
  <r>
    <n v="10"/>
    <x v="9"/>
    <x v="23"/>
    <x v="1"/>
    <n v="24809"/>
  </r>
  <r>
    <n v="11"/>
    <x v="10"/>
    <x v="23"/>
    <x v="1"/>
    <n v="5.2688382193268186"/>
  </r>
  <r>
    <n v="12"/>
    <x v="11"/>
    <x v="23"/>
    <x v="1"/>
    <n v="5.7868840329502298"/>
  </r>
  <r>
    <n v="13"/>
    <x v="12"/>
    <x v="23"/>
    <x v="1"/>
    <n v="242.2288752387343"/>
  </r>
  <r>
    <n v="14"/>
    <x v="13"/>
    <x v="23"/>
    <x v="1"/>
    <n v="189.15312991253174"/>
  </r>
  <r>
    <n v="1"/>
    <x v="0"/>
    <x v="24"/>
    <x v="1"/>
    <n v="15804.479274752901"/>
  </r>
  <r>
    <n v="2"/>
    <x v="1"/>
    <x v="24"/>
    <x v="1"/>
    <m/>
  </r>
  <r>
    <n v="3"/>
    <x v="2"/>
    <x v="24"/>
    <x v="1"/>
    <n v="18556"/>
  </r>
  <r>
    <n v="4"/>
    <x v="3"/>
    <x v="24"/>
    <x v="1"/>
    <n v="17775"/>
  </r>
  <r>
    <n v="5"/>
    <x v="4"/>
    <x v="24"/>
    <x v="1"/>
    <n v="36331"/>
  </r>
  <r>
    <n v="6"/>
    <x v="5"/>
    <x v="24"/>
    <x v="1"/>
    <n v="36331"/>
  </r>
  <r>
    <n v="7"/>
    <x v="6"/>
    <x v="24"/>
    <x v="1"/>
    <n v="3700"/>
  </r>
  <r>
    <n v="8"/>
    <x v="7"/>
    <x v="24"/>
    <x v="1"/>
    <n v="6299.1290585158004"/>
  </r>
  <r>
    <n v="9"/>
    <x v="8"/>
    <x v="24"/>
    <x v="1"/>
    <n v="14426"/>
  </r>
  <r>
    <n v="10"/>
    <x v="9"/>
    <x v="24"/>
    <x v="1"/>
    <n v="20644"/>
  </r>
  <r>
    <n v="11"/>
    <x v="10"/>
    <x v="24"/>
    <x v="1"/>
    <n v="5.015135135135135"/>
  </r>
  <r>
    <n v="12"/>
    <x v="11"/>
    <x v="24"/>
    <x v="1"/>
    <n v="5.7676227399856295"/>
  </r>
  <r>
    <n v="13"/>
    <x v="12"/>
    <x v="24"/>
    <x v="1"/>
    <n v="251.84389297102453"/>
  </r>
  <r>
    <n v="14"/>
    <x v="13"/>
    <x v="24"/>
    <x v="1"/>
    <n v="175.98818058515789"/>
  </r>
  <r>
    <n v="1"/>
    <x v="0"/>
    <x v="25"/>
    <x v="1"/>
    <n v="20157"/>
  </r>
  <r>
    <n v="2"/>
    <x v="1"/>
    <x v="25"/>
    <x v="1"/>
    <m/>
  </r>
  <r>
    <n v="3"/>
    <x v="2"/>
    <x v="25"/>
    <x v="1"/>
    <n v="27122"/>
  </r>
  <r>
    <n v="4"/>
    <x v="3"/>
    <x v="25"/>
    <x v="1"/>
    <n v="26817"/>
  </r>
  <r>
    <n v="5"/>
    <x v="4"/>
    <x v="25"/>
    <x v="1"/>
    <n v="53939"/>
  </r>
  <r>
    <n v="6"/>
    <x v="5"/>
    <x v="25"/>
    <x v="1"/>
    <n v="53939"/>
  </r>
  <r>
    <n v="7"/>
    <x v="6"/>
    <x v="25"/>
    <x v="1"/>
    <n v="6777"/>
  </r>
  <r>
    <n v="8"/>
    <x v="7"/>
    <x v="25"/>
    <x v="1"/>
    <n v="10508.4"/>
  </r>
  <r>
    <n v="9"/>
    <x v="8"/>
    <x v="25"/>
    <x v="1"/>
    <n v="29434"/>
  </r>
  <r>
    <n v="10"/>
    <x v="9"/>
    <x v="25"/>
    <x v="1"/>
    <n v="38041"/>
  </r>
  <r>
    <n v="11"/>
    <x v="10"/>
    <x v="25"/>
    <x v="1"/>
    <n v="4.002065810830751"/>
  </r>
  <r>
    <n v="12"/>
    <x v="11"/>
    <x v="25"/>
    <x v="1"/>
    <n v="5.1329412660347913"/>
  </r>
  <r>
    <n v="13"/>
    <x v="12"/>
    <x v="25"/>
    <x v="1"/>
    <n v="183.25405993069239"/>
  </r>
  <r>
    <n v="14"/>
    <x v="13"/>
    <x v="25"/>
    <x v="1"/>
    <n v="141.79175100549409"/>
  </r>
  <r>
    <n v="1"/>
    <x v="0"/>
    <x v="26"/>
    <x v="1"/>
    <n v="19045.442719166"/>
  </r>
  <r>
    <n v="2"/>
    <x v="1"/>
    <x v="26"/>
    <x v="1"/>
    <m/>
  </r>
  <r>
    <n v="3"/>
    <x v="2"/>
    <x v="26"/>
    <x v="1"/>
    <n v="25596"/>
  </r>
  <r>
    <n v="4"/>
    <x v="3"/>
    <x v="26"/>
    <x v="1"/>
    <n v="27670"/>
  </r>
  <r>
    <n v="5"/>
    <x v="4"/>
    <x v="26"/>
    <x v="1"/>
    <n v="53266"/>
  </r>
  <r>
    <n v="6"/>
    <x v="5"/>
    <x v="26"/>
    <x v="1"/>
    <n v="53266"/>
  </r>
  <r>
    <n v="7"/>
    <x v="6"/>
    <x v="26"/>
    <x v="1"/>
    <n v="6724.0259264140896"/>
  </r>
  <r>
    <n v="8"/>
    <x v="7"/>
    <x v="26"/>
    <x v="1"/>
    <n v="10975.608095731999"/>
  </r>
  <r>
    <n v="9"/>
    <x v="8"/>
    <x v="26"/>
    <x v="1"/>
    <n v="28926"/>
  </r>
  <r>
    <n v="10"/>
    <x v="9"/>
    <x v="26"/>
    <x v="1"/>
    <n v="36195"/>
  </r>
  <r>
    <n v="11"/>
    <x v="10"/>
    <x v="26"/>
    <x v="1"/>
    <n v="3.8066480230914723"/>
  </r>
  <r>
    <n v="12"/>
    <x v="11"/>
    <x v="26"/>
    <x v="1"/>
    <n v="4.8531251786143077"/>
  </r>
  <r>
    <n v="13"/>
    <x v="12"/>
    <x v="26"/>
    <x v="1"/>
    <n v="184.14575122726959"/>
  </r>
  <r>
    <n v="14"/>
    <x v="13"/>
    <x v="26"/>
    <x v="1"/>
    <n v="147.16397292443708"/>
  </r>
  <r>
    <n v="1"/>
    <x v="0"/>
    <x v="27"/>
    <x v="1"/>
    <n v="15056"/>
  </r>
  <r>
    <n v="2"/>
    <x v="1"/>
    <x v="27"/>
    <x v="1"/>
    <m/>
  </r>
  <r>
    <n v="3"/>
    <x v="2"/>
    <x v="27"/>
    <x v="1"/>
    <n v="22237"/>
  </r>
  <r>
    <n v="4"/>
    <x v="3"/>
    <x v="27"/>
    <x v="1"/>
    <n v="34256"/>
  </r>
  <r>
    <n v="5"/>
    <x v="4"/>
    <x v="27"/>
    <x v="1"/>
    <n v="56493"/>
  </r>
  <r>
    <n v="6"/>
    <x v="5"/>
    <x v="27"/>
    <x v="1"/>
    <n v="56493"/>
  </r>
  <r>
    <n v="7"/>
    <x v="6"/>
    <x v="27"/>
    <x v="1"/>
    <n v="8800"/>
  </r>
  <r>
    <n v="8"/>
    <x v="7"/>
    <x v="27"/>
    <x v="1"/>
    <n v="14247.4"/>
  </r>
  <r>
    <n v="9"/>
    <x v="8"/>
    <x v="27"/>
    <x v="1"/>
    <n v="36568"/>
  </r>
  <r>
    <n v="10"/>
    <x v="9"/>
    <x v="27"/>
    <x v="1"/>
    <n v="46435"/>
  </r>
  <r>
    <n v="11"/>
    <x v="10"/>
    <x v="27"/>
    <x v="1"/>
    <n v="2.5269318181818181"/>
  </r>
  <r>
    <n v="12"/>
    <x v="11"/>
    <x v="27"/>
    <x v="1"/>
    <n v="3.965144517596193"/>
  </r>
  <r>
    <n v="13"/>
    <x v="12"/>
    <x v="27"/>
    <x v="1"/>
    <n v="154.48753008094508"/>
  </r>
  <r>
    <n v="14"/>
    <x v="13"/>
    <x v="27"/>
    <x v="1"/>
    <n v="121.66038548508669"/>
  </r>
  <r>
    <n v="1"/>
    <x v="0"/>
    <x v="28"/>
    <x v="1"/>
    <n v="21519.938890000001"/>
  </r>
  <r>
    <n v="2"/>
    <x v="1"/>
    <x v="28"/>
    <x v="1"/>
    <m/>
  </r>
  <r>
    <n v="3"/>
    <x v="2"/>
    <x v="28"/>
    <x v="1"/>
    <n v="22920.840700000001"/>
  </r>
  <r>
    <n v="4"/>
    <x v="3"/>
    <x v="28"/>
    <x v="1"/>
    <n v="47285.087699999996"/>
  </r>
  <r>
    <n v="5"/>
    <x v="4"/>
    <x v="28"/>
    <x v="1"/>
    <n v="70205.928400000004"/>
  </r>
  <r>
    <n v="6"/>
    <x v="5"/>
    <x v="28"/>
    <x v="1"/>
    <n v="70205.928400000004"/>
  </r>
  <r>
    <n v="7"/>
    <x v="6"/>
    <x v="28"/>
    <x v="1"/>
    <n v="3700"/>
  </r>
  <r>
    <n v="8"/>
    <x v="7"/>
    <x v="28"/>
    <x v="1"/>
    <n v="35624.886058468997"/>
  </r>
  <r>
    <n v="9"/>
    <x v="8"/>
    <x v="28"/>
    <x v="1"/>
    <n v="22457.291499999999"/>
  </r>
  <r>
    <n v="10"/>
    <x v="9"/>
    <x v="28"/>
    <x v="1"/>
    <n v="7122.7365"/>
  </r>
  <r>
    <n v="11"/>
    <x v="10"/>
    <x v="28"/>
    <x v="1"/>
    <n v="6.1948218108108106"/>
  </r>
  <r>
    <n v="12"/>
    <x v="11"/>
    <x v="28"/>
    <x v="1"/>
    <n v="1.9706990300200597"/>
  </r>
  <r>
    <n v="13"/>
    <x v="12"/>
    <x v="28"/>
    <x v="1"/>
    <n v="312.61974935846564"/>
  </r>
  <r>
    <n v="14"/>
    <x v="13"/>
    <x v="28"/>
    <x v="1"/>
    <n v="985.65949196632516"/>
  </r>
  <r>
    <n v="1"/>
    <x v="0"/>
    <x v="29"/>
    <x v="1"/>
    <n v="36233.81"/>
  </r>
  <r>
    <n v="2"/>
    <x v="1"/>
    <x v="29"/>
    <x v="1"/>
    <m/>
  </r>
  <r>
    <n v="3"/>
    <x v="2"/>
    <x v="29"/>
    <x v="1"/>
    <n v="53257.139219999997"/>
  </r>
  <r>
    <n v="4"/>
    <x v="3"/>
    <x v="29"/>
    <x v="1"/>
    <n v="6400"/>
  </r>
  <r>
    <n v="5"/>
    <x v="4"/>
    <x v="29"/>
    <x v="1"/>
    <n v="59657.139219999997"/>
  </r>
  <r>
    <n v="6"/>
    <x v="5"/>
    <x v="29"/>
    <x v="1"/>
    <n v="50434.139219999997"/>
  </r>
  <r>
    <n v="7"/>
    <x v="6"/>
    <x v="29"/>
    <x v="1"/>
    <n v="18446.75"/>
  </r>
  <r>
    <n v="8"/>
    <x v="7"/>
    <x v="29"/>
    <x v="1"/>
    <n v="19278.2"/>
  </r>
  <r>
    <n v="9"/>
    <x v="8"/>
    <x v="29"/>
    <x v="1"/>
    <n v="143725"/>
  </r>
  <r>
    <n v="10"/>
    <x v="9"/>
    <x v="29"/>
    <x v="1"/>
    <n v="98979"/>
  </r>
  <r>
    <n v="11"/>
    <x v="10"/>
    <x v="29"/>
    <x v="1"/>
    <n v="2.8870743746188352"/>
  </r>
  <r>
    <n v="12"/>
    <x v="11"/>
    <x v="29"/>
    <x v="1"/>
    <n v="2.6161228340820202"/>
  </r>
  <r>
    <n v="13"/>
    <x v="12"/>
    <x v="29"/>
    <x v="1"/>
    <n v="41.507837342146459"/>
  </r>
  <r>
    <n v="14"/>
    <x v="13"/>
    <x v="29"/>
    <x v="1"/>
    <n v="60.272521666212022"/>
  </r>
  <r>
    <n v="1"/>
    <x v="0"/>
    <x v="30"/>
    <x v="1"/>
    <n v="510351.62423000002"/>
  </r>
  <r>
    <n v="2"/>
    <x v="1"/>
    <x v="30"/>
    <x v="1"/>
    <n v="125000"/>
  </r>
  <r>
    <n v="3"/>
    <x v="2"/>
    <x v="30"/>
    <x v="1"/>
    <n v="699387.93412999995"/>
  </r>
  <r>
    <n v="4"/>
    <x v="3"/>
    <x v="30"/>
    <x v="1"/>
    <n v="214356.88699999999"/>
  </r>
  <r>
    <n v="5"/>
    <x v="4"/>
    <x v="30"/>
    <x v="1"/>
    <n v="913744.82113000017"/>
  </r>
  <r>
    <n v="6"/>
    <x v="5"/>
    <x v="30"/>
    <x v="1"/>
    <n v="891464.25451"/>
  </r>
  <r>
    <n v="7"/>
    <x v="6"/>
    <x v="30"/>
    <x v="1"/>
    <n v="211259.482572048"/>
  </r>
  <r>
    <n v="8"/>
    <x v="7"/>
    <x v="30"/>
    <x v="1"/>
    <n v="480239.50294174399"/>
  </r>
  <r>
    <n v="9"/>
    <x v="8"/>
    <x v="30"/>
    <x v="1"/>
    <n v="2652659.9279999998"/>
  </r>
  <r>
    <n v="10"/>
    <x v="9"/>
    <x v="30"/>
    <x v="1"/>
    <n v="1159467.345"/>
  </r>
  <r>
    <n v="11"/>
    <x v="10"/>
    <x v="30"/>
    <x v="1"/>
    <n v="3.3105635099313493"/>
  </r>
  <r>
    <n v="12"/>
    <x v="11"/>
    <x v="30"/>
    <x v="1"/>
    <n v="1.8562909736689031"/>
  </r>
  <r>
    <n v="13"/>
    <x v="12"/>
    <x v="30"/>
    <x v="1"/>
    <n v="34.446361234812613"/>
  </r>
  <r>
    <n v="14"/>
    <x v="13"/>
    <x v="30"/>
    <x v="1"/>
    <n v="78.80729242357404"/>
  </r>
  <r>
    <n v="1"/>
    <x v="0"/>
    <x v="31"/>
    <x v="1"/>
    <n v="6490.0889999999999"/>
  </r>
  <r>
    <n v="2"/>
    <x v="1"/>
    <x v="31"/>
    <x v="1"/>
    <m/>
  </r>
  <r>
    <n v="3"/>
    <x v="2"/>
    <x v="31"/>
    <x v="1"/>
    <n v="8666.8730799999994"/>
  </r>
  <r>
    <n v="4"/>
    <x v="3"/>
    <x v="31"/>
    <x v="1"/>
    <n v="5986.7709999999997"/>
  </r>
  <r>
    <n v="5"/>
    <x v="4"/>
    <x v="31"/>
    <x v="1"/>
    <n v="14653.64408"/>
  </r>
  <r>
    <n v="6"/>
    <x v="5"/>
    <x v="31"/>
    <x v="1"/>
    <n v="13373.64408"/>
  </r>
  <r>
    <n v="7"/>
    <x v="6"/>
    <x v="31"/>
    <x v="1"/>
    <n v="3700"/>
  </r>
  <r>
    <n v="8"/>
    <x v="7"/>
    <x v="31"/>
    <x v="1"/>
    <n v="6287.42345989976"/>
  </r>
  <r>
    <n v="9"/>
    <x v="8"/>
    <x v="31"/>
    <x v="1"/>
    <n v="3183.752"/>
  </r>
  <r>
    <n v="10"/>
    <x v="9"/>
    <x v="31"/>
    <x v="1"/>
    <n v="3825"/>
  </r>
  <r>
    <n v="11"/>
    <x v="10"/>
    <x v="31"/>
    <x v="1"/>
    <n v="2.3423981297297298"/>
  </r>
  <r>
    <n v="12"/>
    <x v="11"/>
    <x v="31"/>
    <x v="1"/>
    <n v="2.1270468205768371"/>
  </r>
  <r>
    <n v="13"/>
    <x v="12"/>
    <x v="31"/>
    <x v="1"/>
    <n v="460.26336473443916"/>
  </r>
  <r>
    <n v="14"/>
    <x v="13"/>
    <x v="31"/>
    <x v="1"/>
    <n v="383.10180601307189"/>
  </r>
  <r>
    <n v="1"/>
    <x v="0"/>
    <x v="32"/>
    <x v="1"/>
    <n v="18500.134030000001"/>
  </r>
  <r>
    <n v="2"/>
    <x v="1"/>
    <x v="32"/>
    <x v="1"/>
    <m/>
  </r>
  <r>
    <n v="3"/>
    <x v="2"/>
    <x v="32"/>
    <x v="1"/>
    <n v="10208.87623"/>
  </r>
  <r>
    <n v="4"/>
    <x v="3"/>
    <x v="32"/>
    <x v="1"/>
    <m/>
  </r>
  <r>
    <n v="5"/>
    <x v="4"/>
    <x v="32"/>
    <x v="1"/>
    <n v="10208.87623"/>
  </r>
  <r>
    <n v="6"/>
    <x v="5"/>
    <x v="32"/>
    <x v="1"/>
    <n v="10208.87623"/>
  </r>
  <r>
    <n v="7"/>
    <x v="6"/>
    <x v="32"/>
    <x v="1"/>
    <n v="5026.1756800000003"/>
  </r>
  <r>
    <n v="8"/>
    <x v="7"/>
    <x v="32"/>
    <x v="1"/>
    <n v="7051.1901120000002"/>
  </r>
  <r>
    <n v="9"/>
    <x v="8"/>
    <x v="32"/>
    <x v="1"/>
    <n v="22006.68982"/>
  </r>
  <r>
    <n v="10"/>
    <x v="9"/>
    <x v="32"/>
    <x v="1"/>
    <n v="26991.122660000001"/>
  </r>
  <r>
    <n v="11"/>
    <x v="10"/>
    <x v="32"/>
    <x v="1"/>
    <n v="2.0311419416998966"/>
  </r>
  <r>
    <n v="12"/>
    <x v="11"/>
    <x v="32"/>
    <x v="1"/>
    <n v="1.4478231430217889"/>
  </r>
  <r>
    <n v="13"/>
    <x v="12"/>
    <x v="32"/>
    <x v="1"/>
    <n v="46.389876503471342"/>
  </r>
  <r>
    <n v="14"/>
    <x v="13"/>
    <x v="32"/>
    <x v="1"/>
    <n v="37.823088571003517"/>
  </r>
  <r>
    <n v="1"/>
    <x v="0"/>
    <x v="33"/>
    <x v="1"/>
    <n v="6607"/>
  </r>
  <r>
    <n v="2"/>
    <x v="1"/>
    <x v="33"/>
    <x v="1"/>
    <m/>
  </r>
  <r>
    <n v="3"/>
    <x v="2"/>
    <x v="33"/>
    <x v="1"/>
    <n v="7186.5431399999998"/>
  </r>
  <r>
    <n v="4"/>
    <x v="3"/>
    <x v="33"/>
    <x v="1"/>
    <n v="3007"/>
  </r>
  <r>
    <n v="5"/>
    <x v="4"/>
    <x v="33"/>
    <x v="1"/>
    <n v="10193.54314"/>
  </r>
  <r>
    <n v="6"/>
    <x v="5"/>
    <x v="33"/>
    <x v="1"/>
    <n v="10193.54314"/>
  </r>
  <r>
    <n v="7"/>
    <x v="6"/>
    <x v="33"/>
    <x v="1"/>
    <n v="3700"/>
  </r>
  <r>
    <n v="8"/>
    <x v="7"/>
    <x v="33"/>
    <x v="1"/>
    <n v="5315.4"/>
  </r>
  <r>
    <n v="9"/>
    <x v="8"/>
    <x v="33"/>
    <x v="1"/>
    <n v="21683"/>
  </r>
  <r>
    <n v="10"/>
    <x v="9"/>
    <x v="33"/>
    <x v="1"/>
    <n v="8"/>
  </r>
  <r>
    <n v="11"/>
    <x v="10"/>
    <x v="33"/>
    <x v="1"/>
    <n v="1.9423089567567566"/>
  </r>
  <r>
    <n v="12"/>
    <x v="11"/>
    <x v="33"/>
    <x v="1"/>
    <n v="1.9177377318734246"/>
  </r>
  <r>
    <n v="13"/>
    <x v="12"/>
    <x v="33"/>
    <x v="1"/>
    <n v="47.011682608495136"/>
  </r>
  <r>
    <n v="14"/>
    <x v="13"/>
    <x v="33"/>
    <x v="1"/>
    <n v="127419.28925"/>
  </r>
  <r>
    <n v="1"/>
    <x v="0"/>
    <x v="34"/>
    <x v="1"/>
    <n v="22999.42121"/>
  </r>
  <r>
    <n v="2"/>
    <x v="1"/>
    <x v="34"/>
    <x v="1"/>
    <m/>
  </r>
  <r>
    <n v="3"/>
    <x v="2"/>
    <x v="34"/>
    <x v="1"/>
    <n v="23292.910810000001"/>
  </r>
  <r>
    <n v="4"/>
    <x v="3"/>
    <x v="34"/>
    <x v="1"/>
    <n v="16021.931"/>
  </r>
  <r>
    <n v="5"/>
    <x v="4"/>
    <x v="34"/>
    <x v="1"/>
    <n v="39314.841809999998"/>
  </r>
  <r>
    <n v="6"/>
    <x v="5"/>
    <x v="34"/>
    <x v="1"/>
    <n v="39314.841809999998"/>
  </r>
  <r>
    <n v="7"/>
    <x v="6"/>
    <x v="34"/>
    <x v="1"/>
    <n v="10879.76376"/>
  </r>
  <r>
    <n v="8"/>
    <x v="7"/>
    <x v="34"/>
    <x v="1"/>
    <n v="13977.212866881"/>
  </r>
  <r>
    <n v="9"/>
    <x v="8"/>
    <x v="34"/>
    <x v="1"/>
    <n v="38241.180999999997"/>
  </r>
  <r>
    <n v="10"/>
    <x v="9"/>
    <x v="34"/>
    <x v="1"/>
    <n v="58637.77"/>
  </r>
  <r>
    <n v="11"/>
    <x v="10"/>
    <x v="34"/>
    <x v="1"/>
    <n v="2.1409390243966109"/>
  </r>
  <r>
    <n v="12"/>
    <x v="11"/>
    <x v="34"/>
    <x v="1"/>
    <n v="2.8127812164295283"/>
  </r>
  <r>
    <n v="13"/>
    <x v="12"/>
    <x v="34"/>
    <x v="1"/>
    <n v="102.80760369299261"/>
  </r>
  <r>
    <n v="14"/>
    <x v="13"/>
    <x v="34"/>
    <x v="1"/>
    <n v="67.046959340370535"/>
  </r>
  <r>
    <n v="1"/>
    <x v="0"/>
    <x v="35"/>
    <x v="1"/>
    <n v="25890"/>
  </r>
  <r>
    <n v="2"/>
    <x v="1"/>
    <x v="35"/>
    <x v="1"/>
    <m/>
  </r>
  <r>
    <n v="3"/>
    <x v="2"/>
    <x v="35"/>
    <x v="1"/>
    <n v="31013.6666"/>
  </r>
  <r>
    <n v="4"/>
    <x v="3"/>
    <x v="35"/>
    <x v="1"/>
    <n v="73557"/>
  </r>
  <r>
    <n v="5"/>
    <x v="4"/>
    <x v="35"/>
    <x v="1"/>
    <n v="104570.6666"/>
  </r>
  <r>
    <n v="6"/>
    <x v="5"/>
    <x v="35"/>
    <x v="1"/>
    <n v="104570.6666"/>
  </r>
  <r>
    <n v="7"/>
    <x v="6"/>
    <x v="35"/>
    <x v="1"/>
    <n v="3700"/>
  </r>
  <r>
    <n v="8"/>
    <x v="7"/>
    <x v="35"/>
    <x v="1"/>
    <n v="65399.4"/>
  </r>
  <r>
    <n v="9"/>
    <x v="8"/>
    <x v="35"/>
    <x v="1"/>
    <n v="11263"/>
  </r>
  <r>
    <n v="10"/>
    <x v="9"/>
    <x v="35"/>
    <x v="1"/>
    <n v="9957"/>
  </r>
  <r>
    <n v="11"/>
    <x v="10"/>
    <x v="35"/>
    <x v="1"/>
    <n v="8.3820720540540545"/>
  </r>
  <r>
    <n v="12"/>
    <x v="11"/>
    <x v="35"/>
    <x v="1"/>
    <n v="1.598954525576687"/>
  </r>
  <r>
    <n v="13"/>
    <x v="12"/>
    <x v="35"/>
    <x v="1"/>
    <n v="928.44416762851813"/>
  </r>
  <r>
    <n v="14"/>
    <x v="13"/>
    <x v="35"/>
    <x v="1"/>
    <n v="1050.2226232801045"/>
  </r>
  <r>
    <n v="1"/>
    <x v="0"/>
    <x v="36"/>
    <x v="1"/>
    <n v="4164.8911099999996"/>
  </r>
  <r>
    <n v="2"/>
    <x v="1"/>
    <x v="36"/>
    <x v="1"/>
    <m/>
  </r>
  <r>
    <n v="3"/>
    <x v="2"/>
    <x v="36"/>
    <x v="1"/>
    <n v="8849.9040000000005"/>
  </r>
  <r>
    <n v="4"/>
    <x v="3"/>
    <x v="36"/>
    <x v="1"/>
    <n v="7148.0959999999995"/>
  </r>
  <r>
    <n v="5"/>
    <x v="4"/>
    <x v="36"/>
    <x v="1"/>
    <n v="15998"/>
  </r>
  <r>
    <n v="6"/>
    <x v="5"/>
    <x v="36"/>
    <x v="1"/>
    <n v="15998"/>
  </r>
  <r>
    <n v="7"/>
    <x v="6"/>
    <x v="36"/>
    <x v="1"/>
    <n v="3700"/>
  </r>
  <r>
    <n v="8"/>
    <x v="7"/>
    <x v="36"/>
    <x v="1"/>
    <n v="6204.5046000000002"/>
  </r>
  <r>
    <n v="9"/>
    <x v="8"/>
    <x v="36"/>
    <x v="1"/>
    <n v="9506"/>
  </r>
  <r>
    <n v="10"/>
    <x v="9"/>
    <x v="36"/>
    <x v="1"/>
    <n v="1044.9642899999999"/>
  </r>
  <r>
    <n v="11"/>
    <x v="10"/>
    <x v="36"/>
    <x v="1"/>
    <n v="2.3918659459459461"/>
  </r>
  <r>
    <n v="12"/>
    <x v="11"/>
    <x v="36"/>
    <x v="1"/>
    <n v="2.5784492125285876"/>
  </r>
  <r>
    <n v="13"/>
    <x v="12"/>
    <x v="36"/>
    <x v="1"/>
    <n v="168.29370923627184"/>
  </r>
  <r>
    <n v="14"/>
    <x v="13"/>
    <x v="36"/>
    <x v="1"/>
    <n v="1530.9614073032105"/>
  </r>
  <r>
    <n v="1"/>
    <x v="0"/>
    <x v="37"/>
    <x v="1"/>
    <n v="55160"/>
  </r>
  <r>
    <n v="2"/>
    <x v="1"/>
    <x v="37"/>
    <x v="1"/>
    <m/>
  </r>
  <r>
    <n v="3"/>
    <x v="2"/>
    <x v="37"/>
    <x v="1"/>
    <n v="75201"/>
  </r>
  <r>
    <n v="4"/>
    <x v="3"/>
    <x v="37"/>
    <x v="1"/>
    <n v="46798"/>
  </r>
  <r>
    <n v="5"/>
    <x v="4"/>
    <x v="37"/>
    <x v="1"/>
    <n v="121999"/>
  </r>
  <r>
    <n v="6"/>
    <x v="5"/>
    <x v="37"/>
    <x v="1"/>
    <n v="121999"/>
  </r>
  <r>
    <n v="7"/>
    <x v="6"/>
    <x v="37"/>
    <x v="1"/>
    <n v="4352"/>
  </r>
  <r>
    <n v="8"/>
    <x v="7"/>
    <x v="37"/>
    <x v="1"/>
    <n v="13394.4"/>
  </r>
  <r>
    <n v="9"/>
    <x v="8"/>
    <x v="37"/>
    <x v="1"/>
    <n v="55909"/>
  </r>
  <r>
    <n v="10"/>
    <x v="9"/>
    <x v="37"/>
    <x v="1"/>
    <n v="19514"/>
  </r>
  <r>
    <n v="11"/>
    <x v="10"/>
    <x v="37"/>
    <x v="1"/>
    <n v="17.279641544117649"/>
  </r>
  <r>
    <n v="12"/>
    <x v="11"/>
    <x v="37"/>
    <x v="1"/>
    <n v="9.1082094009436787"/>
  </r>
  <r>
    <n v="13"/>
    <x v="12"/>
    <x v="37"/>
    <x v="1"/>
    <n v="218.20994830885905"/>
  </r>
  <r>
    <n v="14"/>
    <x v="13"/>
    <x v="37"/>
    <x v="1"/>
    <n v="625.1870451983192"/>
  </r>
  <r>
    <n v="1"/>
    <x v="0"/>
    <x v="38"/>
    <x v="1"/>
    <n v="2816102.4313887334"/>
  </r>
  <r>
    <n v="2"/>
    <x v="1"/>
    <x v="38"/>
    <x v="1"/>
    <n v="224779.06849000001"/>
  </r>
  <r>
    <n v="3"/>
    <x v="2"/>
    <x v="38"/>
    <x v="1"/>
    <n v="3694443.3900740007"/>
  </r>
  <r>
    <n v="4"/>
    <x v="3"/>
    <x v="38"/>
    <x v="1"/>
    <n v="2081699.7479189918"/>
  </r>
  <r>
    <n v="5"/>
    <x v="4"/>
    <x v="38"/>
    <x v="1"/>
    <n v="5776143.137992993"/>
  </r>
  <r>
    <n v="6"/>
    <x v="5"/>
    <x v="38"/>
    <x v="1"/>
    <n v="5419303.0778869931"/>
  </r>
  <r>
    <n v="7"/>
    <x v="6"/>
    <x v="38"/>
    <x v="1"/>
    <n v="868307.79528343119"/>
  </r>
  <r>
    <n v="8"/>
    <x v="7"/>
    <x v="38"/>
    <x v="1"/>
    <n v="2073356.3030902043"/>
  </r>
  <r>
    <n v="9"/>
    <x v="8"/>
    <x v="38"/>
    <x v="1"/>
    <n v="10264665.050342876"/>
  </r>
  <r>
    <n v="10"/>
    <x v="9"/>
    <x v="38"/>
    <x v="1"/>
    <n v="4227656.5787193477"/>
  </r>
  <r>
    <n v="11"/>
    <x v="10"/>
    <x v="38"/>
    <x v="1"/>
    <n v="4.2547624357881855"/>
  </r>
  <r>
    <n v="12"/>
    <x v="11"/>
    <x v="38"/>
    <x v="1"/>
    <n v="2.6137828166870647"/>
  </r>
  <r>
    <n v="13"/>
    <x v="12"/>
    <x v="38"/>
    <x v="1"/>
    <n v="56.272105418579144"/>
  </r>
  <r>
    <n v="14"/>
    <x v="13"/>
    <x v="38"/>
    <x v="1"/>
    <n v="136.62753893180974"/>
  </r>
  <r>
    <n v="1"/>
    <x v="0"/>
    <x v="0"/>
    <x v="2"/>
    <n v="5844.6629999999996"/>
  </r>
  <r>
    <n v="2"/>
    <x v="1"/>
    <x v="0"/>
    <x v="2"/>
    <m/>
  </r>
  <r>
    <n v="3"/>
    <x v="2"/>
    <x v="0"/>
    <x v="2"/>
    <n v="5844.6629999999996"/>
  </r>
  <r>
    <n v="4"/>
    <x v="3"/>
    <x v="0"/>
    <x v="2"/>
    <n v="2176.8069999999998"/>
  </r>
  <r>
    <n v="5"/>
    <x v="4"/>
    <x v="0"/>
    <x v="2"/>
    <n v="8021.47"/>
  </r>
  <r>
    <n v="6"/>
    <x v="5"/>
    <x v="0"/>
    <x v="2"/>
    <n v="8021.47"/>
  </r>
  <r>
    <n v="7"/>
    <x v="6"/>
    <x v="0"/>
    <x v="2"/>
    <n v="3700"/>
  </r>
  <r>
    <n v="8"/>
    <x v="7"/>
    <x v="0"/>
    <x v="2"/>
    <n v="2084.6792"/>
  </r>
  <r>
    <n v="9"/>
    <x v="8"/>
    <x v="0"/>
    <x v="2"/>
    <n v="3062"/>
  </r>
  <r>
    <n v="10"/>
    <x v="9"/>
    <x v="0"/>
    <x v="2"/>
    <m/>
  </r>
  <r>
    <n v="11"/>
    <x v="10"/>
    <x v="0"/>
    <x v="2"/>
    <n v="1.5796386486486487"/>
  </r>
  <r>
    <n v="12"/>
    <x v="11"/>
    <x v="0"/>
    <x v="2"/>
    <n v="3.8478198468138407"/>
  </r>
  <r>
    <n v="13"/>
    <x v="12"/>
    <x v="0"/>
    <x v="2"/>
    <n v="261.96832135858915"/>
  </r>
  <r>
    <n v="14"/>
    <x v="13"/>
    <x v="0"/>
    <x v="2"/>
    <m/>
  </r>
  <r>
    <n v="1"/>
    <x v="0"/>
    <x v="1"/>
    <x v="2"/>
    <n v="73448.978000000003"/>
  </r>
  <r>
    <n v="2"/>
    <x v="1"/>
    <x v="1"/>
    <x v="2"/>
    <n v="10000"/>
  </r>
  <r>
    <n v="3"/>
    <x v="2"/>
    <x v="1"/>
    <x v="2"/>
    <n v="101787.98129"/>
  </r>
  <r>
    <n v="4"/>
    <x v="3"/>
    <x v="1"/>
    <x v="2"/>
    <n v="568.08699999999999"/>
  </r>
  <r>
    <n v="5"/>
    <x v="4"/>
    <x v="1"/>
    <x v="2"/>
    <n v="102356.06829"/>
  </r>
  <r>
    <n v="6"/>
    <x v="5"/>
    <x v="1"/>
    <x v="2"/>
    <n v="102356.06829"/>
  </r>
  <r>
    <n v="7"/>
    <x v="6"/>
    <x v="1"/>
    <x v="2"/>
    <n v="22242.139102526002"/>
  </r>
  <r>
    <n v="8"/>
    <x v="7"/>
    <x v="1"/>
    <x v="2"/>
    <n v="64648.0704492683"/>
  </r>
  <r>
    <n v="9"/>
    <x v="8"/>
    <x v="1"/>
    <x v="2"/>
    <n v="297904.28120000003"/>
  </r>
  <r>
    <n v="10"/>
    <x v="9"/>
    <x v="1"/>
    <x v="2"/>
    <n v="107300.86693"/>
  </r>
  <r>
    <n v="11"/>
    <x v="10"/>
    <x v="1"/>
    <x v="2"/>
    <n v="4.5763575535969965"/>
  </r>
  <r>
    <n v="12"/>
    <x v="11"/>
    <x v="1"/>
    <x v="2"/>
    <n v="1.5832811030349705"/>
  </r>
  <r>
    <n v="13"/>
    <x v="12"/>
    <x v="1"/>
    <x v="2"/>
    <n v="34.358710078853335"/>
  </r>
  <r>
    <n v="14"/>
    <x v="13"/>
    <x v="1"/>
    <x v="2"/>
    <n v="95.391650802573793"/>
  </r>
  <r>
    <n v="1"/>
    <x v="0"/>
    <x v="2"/>
    <x v="2"/>
    <n v="19666.797920000001"/>
  </r>
  <r>
    <n v="2"/>
    <x v="1"/>
    <x v="2"/>
    <x v="2"/>
    <m/>
  </r>
  <r>
    <n v="3"/>
    <x v="2"/>
    <x v="2"/>
    <x v="2"/>
    <n v="32627.343730000001"/>
  </r>
  <r>
    <n v="4"/>
    <x v="3"/>
    <x v="2"/>
    <x v="2"/>
    <n v="43054.6"/>
  </r>
  <r>
    <n v="5"/>
    <x v="4"/>
    <x v="2"/>
    <x v="2"/>
    <n v="75681.943729999999"/>
  </r>
  <r>
    <n v="6"/>
    <x v="5"/>
    <x v="2"/>
    <x v="2"/>
    <n v="75681.943729999999"/>
  </r>
  <r>
    <n v="7"/>
    <x v="6"/>
    <x v="2"/>
    <x v="2"/>
    <n v="14066.587"/>
  </r>
  <r>
    <n v="8"/>
    <x v="7"/>
    <x v="2"/>
    <x v="2"/>
    <n v="34691.791240145598"/>
  </r>
  <r>
    <n v="9"/>
    <x v="8"/>
    <x v="2"/>
    <x v="2"/>
    <n v="140674.77715000001"/>
  </r>
  <r>
    <n v="10"/>
    <x v="9"/>
    <x v="2"/>
    <x v="2"/>
    <n v="75401.203410000002"/>
  </r>
  <r>
    <n v="11"/>
    <x v="10"/>
    <x v="2"/>
    <x v="2"/>
    <n v="2.3194925485478461"/>
  </r>
  <r>
    <n v="12"/>
    <x v="11"/>
    <x v="2"/>
    <x v="2"/>
    <n v="2.1815519183229806"/>
  </r>
  <r>
    <n v="13"/>
    <x v="12"/>
    <x v="2"/>
    <x v="2"/>
    <n v="53.799227738815723"/>
  </r>
  <r>
    <n v="14"/>
    <x v="13"/>
    <x v="2"/>
    <x v="2"/>
    <n v="100.37232869941539"/>
  </r>
  <r>
    <n v="1"/>
    <x v="0"/>
    <x v="3"/>
    <x v="2"/>
    <n v="41666"/>
  </r>
  <r>
    <n v="2"/>
    <x v="1"/>
    <x v="3"/>
    <x v="2"/>
    <m/>
  </r>
  <r>
    <n v="3"/>
    <x v="2"/>
    <x v="3"/>
    <x v="2"/>
    <n v="81159.418720000001"/>
  </r>
  <r>
    <n v="4"/>
    <x v="3"/>
    <x v="3"/>
    <x v="2"/>
    <n v="71432"/>
  </r>
  <r>
    <n v="5"/>
    <x v="4"/>
    <x v="3"/>
    <x v="2"/>
    <n v="152591.41871999999"/>
  </r>
  <r>
    <n v="6"/>
    <x v="5"/>
    <x v="3"/>
    <x v="2"/>
    <n v="146700.41871999999"/>
  </r>
  <r>
    <n v="7"/>
    <x v="6"/>
    <x v="3"/>
    <x v="2"/>
    <n v="3700"/>
  </r>
  <r>
    <n v="8"/>
    <x v="7"/>
    <x v="3"/>
    <x v="2"/>
    <n v="46229.599999999999"/>
  </r>
  <r>
    <n v="9"/>
    <x v="8"/>
    <x v="3"/>
    <x v="2"/>
    <n v="62353"/>
  </r>
  <r>
    <n v="10"/>
    <x v="9"/>
    <x v="3"/>
    <x v="2"/>
    <n v="16696"/>
  </r>
  <r>
    <n v="11"/>
    <x v="10"/>
    <x v="3"/>
    <x v="2"/>
    <n v="21.934978032432433"/>
  </r>
  <r>
    <n v="12"/>
    <x v="11"/>
    <x v="3"/>
    <x v="2"/>
    <n v="3.1733006281689655"/>
  </r>
  <r>
    <n v="13"/>
    <x v="12"/>
    <x v="3"/>
    <x v="2"/>
    <n v="244.72185575673984"/>
  </r>
  <r>
    <n v="14"/>
    <x v="13"/>
    <x v="3"/>
    <x v="2"/>
    <n v="913.93997795879261"/>
  </r>
  <r>
    <n v="1"/>
    <x v="0"/>
    <x v="4"/>
    <x v="2"/>
    <n v="258353"/>
  </r>
  <r>
    <n v="2"/>
    <x v="1"/>
    <x v="4"/>
    <x v="2"/>
    <n v="89761.626520000005"/>
  </r>
  <r>
    <n v="3"/>
    <x v="2"/>
    <x v="4"/>
    <x v="2"/>
    <n v="461847.75063000002"/>
  </r>
  <r>
    <n v="4"/>
    <x v="3"/>
    <x v="4"/>
    <x v="2"/>
    <n v="260557.22700000001"/>
  </r>
  <r>
    <n v="5"/>
    <x v="4"/>
    <x v="4"/>
    <x v="2"/>
    <n v="722404.97762999998"/>
  </r>
  <r>
    <n v="6"/>
    <x v="5"/>
    <x v="4"/>
    <x v="2"/>
    <n v="722404.97762999998"/>
  </r>
  <r>
    <n v="7"/>
    <x v="6"/>
    <x v="4"/>
    <x v="2"/>
    <n v="198816.712"/>
  </r>
  <r>
    <n v="8"/>
    <x v="7"/>
    <x v="4"/>
    <x v="2"/>
    <n v="449199.86863898102"/>
  </r>
  <r>
    <n v="9"/>
    <x v="8"/>
    <x v="4"/>
    <x v="2"/>
    <n v="3039580.0632000002"/>
  </r>
  <r>
    <n v="10"/>
    <x v="9"/>
    <x v="4"/>
    <x v="2"/>
    <n v="1068943.98462"/>
  </r>
  <r>
    <n v="11"/>
    <x v="10"/>
    <x v="4"/>
    <x v="2"/>
    <n v="2.3229825399687729"/>
  </r>
  <r>
    <n v="12"/>
    <x v="11"/>
    <x v="4"/>
    <x v="2"/>
    <n v="1.6082038933332639"/>
  </r>
  <r>
    <n v="13"/>
    <x v="12"/>
    <x v="4"/>
    <x v="2"/>
    <n v="23.766604682538567"/>
  </r>
  <r>
    <n v="14"/>
    <x v="13"/>
    <x v="4"/>
    <x v="2"/>
    <n v="67.581181804096914"/>
  </r>
  <r>
    <n v="1"/>
    <x v="0"/>
    <x v="5"/>
    <x v="2"/>
    <n v="279762"/>
  </r>
  <r>
    <n v="2"/>
    <x v="1"/>
    <x v="5"/>
    <x v="2"/>
    <m/>
  </r>
  <r>
    <n v="3"/>
    <x v="2"/>
    <x v="5"/>
    <x v="2"/>
    <n v="352191.97"/>
  </r>
  <r>
    <n v="4"/>
    <x v="3"/>
    <x v="5"/>
    <x v="2"/>
    <n v="247194"/>
  </r>
  <r>
    <n v="5"/>
    <x v="4"/>
    <x v="5"/>
    <x v="2"/>
    <n v="599385.97"/>
  </r>
  <r>
    <n v="6"/>
    <x v="5"/>
    <x v="5"/>
    <x v="2"/>
    <n v="530580.97"/>
  </r>
  <r>
    <n v="7"/>
    <x v="6"/>
    <x v="5"/>
    <x v="2"/>
    <n v="82000"/>
  </r>
  <r>
    <n v="8"/>
    <x v="7"/>
    <x v="5"/>
    <x v="2"/>
    <n v="261600"/>
  </r>
  <r>
    <n v="9"/>
    <x v="8"/>
    <x v="5"/>
    <x v="2"/>
    <n v="1144811"/>
  </r>
  <r>
    <n v="10"/>
    <x v="9"/>
    <x v="5"/>
    <x v="2"/>
    <n v="424978"/>
  </r>
  <r>
    <n v="11"/>
    <x v="10"/>
    <x v="5"/>
    <x v="2"/>
    <n v="4.2950240243902442"/>
  </r>
  <r>
    <n v="12"/>
    <x v="11"/>
    <x v="5"/>
    <x v="2"/>
    <n v="2.0282147171253824"/>
  </r>
  <r>
    <n v="13"/>
    <x v="12"/>
    <x v="5"/>
    <x v="2"/>
    <n v="52.35676194585831"/>
  </r>
  <r>
    <n v="14"/>
    <x v="13"/>
    <x v="5"/>
    <x v="2"/>
    <n v="141.03929379873782"/>
  </r>
  <r>
    <n v="1"/>
    <x v="0"/>
    <x v="6"/>
    <x v="2"/>
    <n v="32762.66215"/>
  </r>
  <r>
    <n v="2"/>
    <x v="1"/>
    <x v="6"/>
    <x v="2"/>
    <m/>
  </r>
  <r>
    <n v="3"/>
    <x v="2"/>
    <x v="6"/>
    <x v="2"/>
    <n v="48751.847995999997"/>
  </r>
  <r>
    <n v="4"/>
    <x v="3"/>
    <x v="6"/>
    <x v="2"/>
    <n v="25778.461672293699"/>
  </r>
  <r>
    <n v="5"/>
    <x v="4"/>
    <x v="6"/>
    <x v="2"/>
    <n v="74530.309668293703"/>
  </r>
  <r>
    <n v="6"/>
    <x v="5"/>
    <x v="6"/>
    <x v="2"/>
    <n v="74530.309668293703"/>
  </r>
  <r>
    <n v="7"/>
    <x v="6"/>
    <x v="6"/>
    <x v="2"/>
    <n v="10439.795440334799"/>
  </r>
  <r>
    <n v="8"/>
    <x v="7"/>
    <x v="6"/>
    <x v="2"/>
    <n v="19955.074149999997"/>
  </r>
  <r>
    <n v="9"/>
    <x v="8"/>
    <x v="6"/>
    <x v="2"/>
    <n v="140244.514"/>
  </r>
  <r>
    <n v="10"/>
    <x v="9"/>
    <x v="6"/>
    <x v="2"/>
    <n v="59199.689651906097"/>
  </r>
  <r>
    <n v="11"/>
    <x v="10"/>
    <x v="6"/>
    <x v="2"/>
    <n v="4.6698087404705459"/>
  </r>
  <r>
    <n v="12"/>
    <x v="11"/>
    <x v="6"/>
    <x v="2"/>
    <n v="3.7349051728927654"/>
  </r>
  <r>
    <n v="13"/>
    <x v="12"/>
    <x v="6"/>
    <x v="2"/>
    <n v="53.143119500769707"/>
  </r>
  <r>
    <n v="14"/>
    <x v="13"/>
    <x v="6"/>
    <x v="2"/>
    <n v="125.89645335394759"/>
  </r>
  <r>
    <n v="1"/>
    <x v="0"/>
    <x v="7"/>
    <x v="2"/>
    <n v="20697.964403675302"/>
  </r>
  <r>
    <n v="2"/>
    <x v="1"/>
    <x v="7"/>
    <x v="2"/>
    <m/>
  </r>
  <r>
    <n v="3"/>
    <x v="2"/>
    <x v="7"/>
    <x v="2"/>
    <n v="25578"/>
  </r>
  <r>
    <n v="4"/>
    <x v="3"/>
    <x v="7"/>
    <x v="2"/>
    <n v="23609"/>
  </r>
  <r>
    <n v="5"/>
    <x v="4"/>
    <x v="7"/>
    <x v="2"/>
    <n v="49187"/>
  </r>
  <r>
    <n v="6"/>
    <x v="5"/>
    <x v="7"/>
    <x v="2"/>
    <n v="49187"/>
  </r>
  <r>
    <n v="7"/>
    <x v="6"/>
    <x v="7"/>
    <x v="2"/>
    <n v="5345"/>
  </r>
  <r>
    <n v="8"/>
    <x v="7"/>
    <x v="7"/>
    <x v="2"/>
    <n v="8650"/>
  </r>
  <r>
    <n v="9"/>
    <x v="8"/>
    <x v="7"/>
    <x v="2"/>
    <n v="20744"/>
  </r>
  <r>
    <n v="10"/>
    <x v="9"/>
    <x v="7"/>
    <x v="2"/>
    <n v="28870"/>
  </r>
  <r>
    <n v="11"/>
    <x v="10"/>
    <x v="7"/>
    <x v="2"/>
    <n v="4.7854069223573434"/>
  </r>
  <r>
    <n v="12"/>
    <x v="11"/>
    <x v="7"/>
    <x v="2"/>
    <n v="5.68635838150289"/>
  </r>
  <r>
    <n v="13"/>
    <x v="12"/>
    <x v="7"/>
    <x v="2"/>
    <n v="237.11434631700735"/>
  </r>
  <r>
    <n v="14"/>
    <x v="13"/>
    <x v="7"/>
    <x v="2"/>
    <n v="170.37409075164533"/>
  </r>
  <r>
    <n v="1"/>
    <x v="0"/>
    <x v="8"/>
    <x v="2"/>
    <n v="19810"/>
  </r>
  <r>
    <n v="2"/>
    <x v="1"/>
    <x v="8"/>
    <x v="2"/>
    <m/>
  </r>
  <r>
    <n v="3"/>
    <x v="2"/>
    <x v="8"/>
    <x v="2"/>
    <n v="29705"/>
  </r>
  <r>
    <n v="4"/>
    <x v="3"/>
    <x v="8"/>
    <x v="2"/>
    <n v="29332"/>
  </r>
  <r>
    <n v="5"/>
    <x v="4"/>
    <x v="8"/>
    <x v="2"/>
    <n v="59037"/>
  </r>
  <r>
    <n v="6"/>
    <x v="5"/>
    <x v="8"/>
    <x v="2"/>
    <n v="57637"/>
  </r>
  <r>
    <n v="7"/>
    <x v="6"/>
    <x v="8"/>
    <x v="2"/>
    <n v="5016"/>
  </r>
  <r>
    <n v="8"/>
    <x v="7"/>
    <x v="8"/>
    <x v="2"/>
    <n v="8206"/>
  </r>
  <r>
    <n v="9"/>
    <x v="8"/>
    <x v="8"/>
    <x v="2"/>
    <n v="22436"/>
  </r>
  <r>
    <n v="10"/>
    <x v="9"/>
    <x v="8"/>
    <x v="2"/>
    <n v="28753"/>
  </r>
  <r>
    <n v="11"/>
    <x v="10"/>
    <x v="8"/>
    <x v="2"/>
    <n v="5.9220494417862835"/>
  </r>
  <r>
    <n v="12"/>
    <x v="11"/>
    <x v="8"/>
    <x v="2"/>
    <n v="7.0237631001706067"/>
  </r>
  <r>
    <n v="13"/>
    <x v="12"/>
    <x v="8"/>
    <x v="2"/>
    <n v="263.13513995364593"/>
  </r>
  <r>
    <n v="14"/>
    <x v="13"/>
    <x v="8"/>
    <x v="2"/>
    <n v="205.32466177442353"/>
  </r>
  <r>
    <n v="1"/>
    <x v="0"/>
    <x v="9"/>
    <x v="2"/>
    <n v="15462"/>
  </r>
  <r>
    <n v="2"/>
    <x v="1"/>
    <x v="9"/>
    <x v="2"/>
    <m/>
  </r>
  <r>
    <n v="3"/>
    <x v="2"/>
    <x v="9"/>
    <x v="2"/>
    <n v="23670"/>
  </r>
  <r>
    <n v="4"/>
    <x v="3"/>
    <x v="9"/>
    <x v="2"/>
    <n v="30706"/>
  </r>
  <r>
    <n v="5"/>
    <x v="4"/>
    <x v="9"/>
    <x v="2"/>
    <n v="54376"/>
  </r>
  <r>
    <n v="6"/>
    <x v="5"/>
    <x v="9"/>
    <x v="2"/>
    <n v="54376"/>
  </r>
  <r>
    <n v="7"/>
    <x v="6"/>
    <x v="9"/>
    <x v="2"/>
    <n v="7025"/>
  </r>
  <r>
    <n v="8"/>
    <x v="7"/>
    <x v="9"/>
    <x v="2"/>
    <n v="11039"/>
  </r>
  <r>
    <n v="9"/>
    <x v="8"/>
    <x v="9"/>
    <x v="2"/>
    <n v="29362"/>
  </r>
  <r>
    <n v="10"/>
    <x v="9"/>
    <x v="9"/>
    <x v="2"/>
    <n v="37446"/>
  </r>
  <r>
    <n v="11"/>
    <x v="10"/>
    <x v="9"/>
    <x v="2"/>
    <n v="3.3693950177935945"/>
  </r>
  <r>
    <n v="12"/>
    <x v="11"/>
    <x v="9"/>
    <x v="2"/>
    <n v="4.9258084971464804"/>
  </r>
  <r>
    <n v="13"/>
    <x v="12"/>
    <x v="9"/>
    <x v="2"/>
    <n v="185.19174443157823"/>
  </r>
  <r>
    <n v="14"/>
    <x v="13"/>
    <x v="9"/>
    <x v="2"/>
    <n v="145.2117716177963"/>
  </r>
  <r>
    <n v="1"/>
    <x v="0"/>
    <x v="10"/>
    <x v="2"/>
    <n v="5690"/>
  </r>
  <r>
    <n v="2"/>
    <x v="1"/>
    <x v="10"/>
    <x v="2"/>
    <m/>
  </r>
  <r>
    <n v="3"/>
    <x v="2"/>
    <x v="10"/>
    <x v="2"/>
    <n v="6979"/>
  </r>
  <r>
    <n v="4"/>
    <x v="3"/>
    <x v="10"/>
    <x v="2"/>
    <n v="5303"/>
  </r>
  <r>
    <n v="5"/>
    <x v="4"/>
    <x v="10"/>
    <x v="2"/>
    <n v="12282"/>
  </r>
  <r>
    <n v="6"/>
    <x v="5"/>
    <x v="10"/>
    <x v="2"/>
    <n v="12282"/>
  </r>
  <r>
    <n v="7"/>
    <x v="6"/>
    <x v="10"/>
    <x v="2"/>
    <n v="3700"/>
  </r>
  <r>
    <n v="8"/>
    <x v="7"/>
    <x v="10"/>
    <x v="2"/>
    <n v="3244.4"/>
  </r>
  <r>
    <n v="9"/>
    <x v="8"/>
    <x v="10"/>
    <x v="2"/>
    <n v="6568"/>
  </r>
  <r>
    <n v="10"/>
    <x v="9"/>
    <x v="10"/>
    <x v="2"/>
    <n v="7477"/>
  </r>
  <r>
    <n v="11"/>
    <x v="10"/>
    <x v="10"/>
    <x v="2"/>
    <n v="1.8862162162162162"/>
  </r>
  <r>
    <n v="12"/>
    <x v="11"/>
    <x v="10"/>
    <x v="2"/>
    <n v="3.7855998027370239"/>
  </r>
  <r>
    <n v="13"/>
    <x v="12"/>
    <x v="10"/>
    <x v="2"/>
    <n v="186.99756394640684"/>
  </r>
  <r>
    <n v="14"/>
    <x v="13"/>
    <x v="10"/>
    <x v="2"/>
    <n v="164.26374214257055"/>
  </r>
  <r>
    <n v="1"/>
    <x v="0"/>
    <x v="11"/>
    <x v="2"/>
    <n v="30347"/>
  </r>
  <r>
    <n v="2"/>
    <x v="1"/>
    <x v="11"/>
    <x v="2"/>
    <m/>
  </r>
  <r>
    <n v="3"/>
    <x v="2"/>
    <x v="11"/>
    <x v="2"/>
    <n v="35764"/>
  </r>
  <r>
    <n v="4"/>
    <x v="3"/>
    <x v="11"/>
    <x v="2"/>
    <n v="27251"/>
  </r>
  <r>
    <n v="5"/>
    <x v="4"/>
    <x v="11"/>
    <x v="2"/>
    <n v="63015"/>
  </r>
  <r>
    <n v="6"/>
    <x v="5"/>
    <x v="11"/>
    <x v="2"/>
    <n v="63015"/>
  </r>
  <r>
    <n v="7"/>
    <x v="6"/>
    <x v="11"/>
    <x v="2"/>
    <n v="5879"/>
  </r>
  <r>
    <n v="8"/>
    <x v="7"/>
    <x v="11"/>
    <x v="2"/>
    <n v="9013.4"/>
  </r>
  <r>
    <n v="9"/>
    <x v="8"/>
    <x v="11"/>
    <x v="2"/>
    <n v="23557"/>
  </r>
  <r>
    <n v="10"/>
    <x v="9"/>
    <x v="11"/>
    <x v="2"/>
    <n v="31437"/>
  </r>
  <r>
    <n v="11"/>
    <x v="10"/>
    <x v="11"/>
    <x v="2"/>
    <n v="6.0833475080796058"/>
  </r>
  <r>
    <n v="12"/>
    <x v="11"/>
    <x v="11"/>
    <x v="2"/>
    <n v="6.9912574611134533"/>
  </r>
  <r>
    <n v="13"/>
    <x v="12"/>
    <x v="11"/>
    <x v="2"/>
    <n v="267.50010612556775"/>
  </r>
  <r>
    <n v="14"/>
    <x v="13"/>
    <x v="11"/>
    <x v="2"/>
    <n v="200.44851607977861"/>
  </r>
  <r>
    <n v="1"/>
    <x v="0"/>
    <x v="12"/>
    <x v="2"/>
    <n v="16210.277824084"/>
  </r>
  <r>
    <n v="2"/>
    <x v="1"/>
    <x v="12"/>
    <x v="2"/>
    <m/>
  </r>
  <r>
    <n v="3"/>
    <x v="2"/>
    <x v="12"/>
    <x v="2"/>
    <n v="22130"/>
  </r>
  <r>
    <n v="4"/>
    <x v="3"/>
    <x v="12"/>
    <x v="2"/>
    <n v="24691"/>
  </r>
  <r>
    <n v="5"/>
    <x v="4"/>
    <x v="12"/>
    <x v="2"/>
    <n v="46821"/>
  </r>
  <r>
    <n v="6"/>
    <x v="5"/>
    <x v="12"/>
    <x v="2"/>
    <n v="46821"/>
  </r>
  <r>
    <n v="7"/>
    <x v="6"/>
    <x v="12"/>
    <x v="2"/>
    <n v="4555.4680832059303"/>
  </r>
  <r>
    <n v="8"/>
    <x v="7"/>
    <x v="12"/>
    <x v="2"/>
    <n v="6383.3867511431599"/>
  </r>
  <r>
    <n v="9"/>
    <x v="8"/>
    <x v="12"/>
    <x v="2"/>
    <n v="17534"/>
  </r>
  <r>
    <n v="10"/>
    <x v="9"/>
    <x v="12"/>
    <x v="2"/>
    <n v="25773"/>
  </r>
  <r>
    <n v="11"/>
    <x v="10"/>
    <x v="12"/>
    <x v="2"/>
    <n v="4.8578981557534959"/>
  </r>
  <r>
    <n v="12"/>
    <x v="11"/>
    <x v="12"/>
    <x v="2"/>
    <n v="7.3348211263582179"/>
  </r>
  <r>
    <n v="13"/>
    <x v="12"/>
    <x v="12"/>
    <x v="2"/>
    <n v="267.0297707311509"/>
  </r>
  <r>
    <n v="14"/>
    <x v="13"/>
    <x v="12"/>
    <x v="2"/>
    <n v="181.66686066814108"/>
  </r>
  <r>
    <n v="1"/>
    <x v="0"/>
    <x v="13"/>
    <x v="2"/>
    <n v="7746"/>
  </r>
  <r>
    <n v="2"/>
    <x v="1"/>
    <x v="13"/>
    <x v="2"/>
    <m/>
  </r>
  <r>
    <n v="3"/>
    <x v="2"/>
    <x v="13"/>
    <x v="2"/>
    <n v="11479"/>
  </r>
  <r>
    <n v="4"/>
    <x v="3"/>
    <x v="13"/>
    <x v="2"/>
    <n v="15556"/>
  </r>
  <r>
    <n v="5"/>
    <x v="4"/>
    <x v="13"/>
    <x v="2"/>
    <n v="27035"/>
  </r>
  <r>
    <n v="6"/>
    <x v="5"/>
    <x v="13"/>
    <x v="2"/>
    <n v="27035"/>
  </r>
  <r>
    <n v="7"/>
    <x v="6"/>
    <x v="13"/>
    <x v="2"/>
    <n v="3700"/>
  </r>
  <r>
    <n v="8"/>
    <x v="7"/>
    <x v="13"/>
    <x v="2"/>
    <n v="5663.2"/>
  </r>
  <r>
    <n v="9"/>
    <x v="8"/>
    <x v="13"/>
    <x v="2"/>
    <n v="12246"/>
  </r>
  <r>
    <n v="10"/>
    <x v="9"/>
    <x v="13"/>
    <x v="2"/>
    <n v="16333"/>
  </r>
  <r>
    <n v="11"/>
    <x v="10"/>
    <x v="13"/>
    <x v="2"/>
    <n v="3.1024324324324324"/>
  </r>
  <r>
    <n v="12"/>
    <x v="11"/>
    <x v="13"/>
    <x v="2"/>
    <n v="4.773802797005227"/>
  </r>
  <r>
    <n v="13"/>
    <x v="12"/>
    <x v="13"/>
    <x v="2"/>
    <n v="220.76596439653767"/>
  </r>
  <r>
    <n v="14"/>
    <x v="13"/>
    <x v="13"/>
    <x v="2"/>
    <n v="165.52378619971836"/>
  </r>
  <r>
    <n v="1"/>
    <x v="0"/>
    <x v="15"/>
    <x v="2"/>
    <n v="1024086.7175"/>
  </r>
  <r>
    <n v="2"/>
    <x v="1"/>
    <x v="15"/>
    <x v="2"/>
    <m/>
  </r>
  <r>
    <n v="3"/>
    <x v="2"/>
    <x v="15"/>
    <x v="2"/>
    <n v="1284775.82054"/>
  </r>
  <r>
    <n v="4"/>
    <x v="3"/>
    <x v="15"/>
    <x v="2"/>
    <n v="502075"/>
  </r>
  <r>
    <n v="5"/>
    <x v="4"/>
    <x v="15"/>
    <x v="2"/>
    <n v="1786850.82054"/>
  </r>
  <r>
    <n v="6"/>
    <x v="5"/>
    <x v="15"/>
    <x v="2"/>
    <n v="1569433.8120500001"/>
  </r>
  <r>
    <n v="7"/>
    <x v="6"/>
    <x v="15"/>
    <x v="2"/>
    <n v="142091.44077631299"/>
  </r>
  <r>
    <n v="8"/>
    <x v="7"/>
    <x v="15"/>
    <x v="2"/>
    <n v="380683.64664268098"/>
  </r>
  <r>
    <n v="9"/>
    <x v="8"/>
    <x v="15"/>
    <x v="2"/>
    <n v="2176537.54465038"/>
  </r>
  <r>
    <n v="10"/>
    <x v="9"/>
    <x v="15"/>
    <x v="2"/>
    <n v="559911.68397999997"/>
  </r>
  <r>
    <n v="11"/>
    <x v="10"/>
    <x v="15"/>
    <x v="2"/>
    <n v="9.041894525952161"/>
  </r>
  <r>
    <n v="12"/>
    <x v="11"/>
    <x v="15"/>
    <x v="2"/>
    <n v="4.1226720030952864"/>
  </r>
  <r>
    <n v="13"/>
    <x v="12"/>
    <x v="15"/>
    <x v="2"/>
    <n v="82.096025631711484"/>
  </r>
  <r>
    <n v="14"/>
    <x v="13"/>
    <x v="15"/>
    <x v="2"/>
    <n v="319.13083289110756"/>
  </r>
  <r>
    <n v="1"/>
    <x v="0"/>
    <x v="16"/>
    <x v="2"/>
    <n v="14433"/>
  </r>
  <r>
    <n v="2"/>
    <x v="1"/>
    <x v="16"/>
    <x v="2"/>
    <m/>
  </r>
  <r>
    <n v="3"/>
    <x v="2"/>
    <x v="16"/>
    <x v="2"/>
    <n v="21038"/>
  </r>
  <r>
    <n v="4"/>
    <x v="3"/>
    <x v="16"/>
    <x v="2"/>
    <n v="28712"/>
  </r>
  <r>
    <n v="5"/>
    <x v="4"/>
    <x v="16"/>
    <x v="2"/>
    <n v="49750"/>
  </r>
  <r>
    <n v="6"/>
    <x v="5"/>
    <x v="16"/>
    <x v="2"/>
    <n v="49750"/>
  </r>
  <r>
    <n v="7"/>
    <x v="6"/>
    <x v="16"/>
    <x v="2"/>
    <n v="5626"/>
  </r>
  <r>
    <n v="8"/>
    <x v="7"/>
    <x v="16"/>
    <x v="2"/>
    <n v="8093.8"/>
  </r>
  <r>
    <n v="9"/>
    <x v="8"/>
    <x v="16"/>
    <x v="2"/>
    <n v="22132"/>
  </r>
  <r>
    <n v="10"/>
    <x v="9"/>
    <x v="16"/>
    <x v="2"/>
    <n v="29460"/>
  </r>
  <r>
    <n v="11"/>
    <x v="10"/>
    <x v="16"/>
    <x v="2"/>
    <n v="3.7394241023817987"/>
  </r>
  <r>
    <n v="12"/>
    <x v="11"/>
    <x v="16"/>
    <x v="2"/>
    <n v="6.1466801749487265"/>
  </r>
  <r>
    <n v="13"/>
    <x v="12"/>
    <x v="16"/>
    <x v="2"/>
    <n v="224.78763780950661"/>
  </r>
  <r>
    <n v="14"/>
    <x v="13"/>
    <x v="16"/>
    <x v="2"/>
    <n v="168.87304820095045"/>
  </r>
  <r>
    <n v="1"/>
    <x v="0"/>
    <x v="17"/>
    <x v="2"/>
    <n v="9407"/>
  </r>
  <r>
    <n v="2"/>
    <x v="1"/>
    <x v="17"/>
    <x v="2"/>
    <m/>
  </r>
  <r>
    <n v="3"/>
    <x v="2"/>
    <x v="17"/>
    <x v="2"/>
    <n v="13398"/>
  </r>
  <r>
    <n v="4"/>
    <x v="3"/>
    <x v="17"/>
    <x v="2"/>
    <n v="15109"/>
  </r>
  <r>
    <n v="5"/>
    <x v="4"/>
    <x v="17"/>
    <x v="2"/>
    <n v="28507"/>
  </r>
  <r>
    <n v="6"/>
    <x v="5"/>
    <x v="17"/>
    <x v="2"/>
    <n v="28151"/>
  </r>
  <r>
    <n v="7"/>
    <x v="6"/>
    <x v="17"/>
    <x v="2"/>
    <n v="4545"/>
  </r>
  <r>
    <n v="8"/>
    <x v="7"/>
    <x v="17"/>
    <x v="2"/>
    <n v="9022.7999999999993"/>
  </r>
  <r>
    <n v="9"/>
    <x v="8"/>
    <x v="17"/>
    <x v="2"/>
    <n v="19512"/>
  </r>
  <r>
    <n v="10"/>
    <x v="9"/>
    <x v="17"/>
    <x v="2"/>
    <n v="23210"/>
  </r>
  <r>
    <n v="11"/>
    <x v="10"/>
    <x v="17"/>
    <x v="2"/>
    <n v="2.947854785478548"/>
  </r>
  <r>
    <n v="12"/>
    <x v="11"/>
    <x v="17"/>
    <x v="2"/>
    <n v="3.1199849270736357"/>
  </r>
  <r>
    <n v="13"/>
    <x v="12"/>
    <x v="17"/>
    <x v="2"/>
    <n v="146.09983599835999"/>
  </r>
  <r>
    <n v="14"/>
    <x v="13"/>
    <x v="17"/>
    <x v="2"/>
    <n v="122.82205945713054"/>
  </r>
  <r>
    <n v="1"/>
    <x v="0"/>
    <x v="18"/>
    <x v="2"/>
    <n v="7235.4099505469903"/>
  </r>
  <r>
    <n v="2"/>
    <x v="1"/>
    <x v="18"/>
    <x v="2"/>
    <m/>
  </r>
  <r>
    <n v="3"/>
    <x v="2"/>
    <x v="18"/>
    <x v="2"/>
    <n v="12682"/>
  </r>
  <r>
    <n v="4"/>
    <x v="3"/>
    <x v="18"/>
    <x v="2"/>
    <n v="22665"/>
  </r>
  <r>
    <n v="5"/>
    <x v="4"/>
    <x v="18"/>
    <x v="2"/>
    <n v="35347"/>
  </r>
  <r>
    <n v="6"/>
    <x v="5"/>
    <x v="18"/>
    <x v="2"/>
    <n v="35347"/>
  </r>
  <r>
    <n v="7"/>
    <x v="6"/>
    <x v="18"/>
    <x v="2"/>
    <n v="4551"/>
  </r>
  <r>
    <n v="8"/>
    <x v="7"/>
    <x v="18"/>
    <x v="2"/>
    <n v="8519.4"/>
  </r>
  <r>
    <n v="9"/>
    <x v="8"/>
    <x v="18"/>
    <x v="2"/>
    <n v="19799"/>
  </r>
  <r>
    <n v="10"/>
    <x v="9"/>
    <x v="18"/>
    <x v="2"/>
    <n v="24616"/>
  </r>
  <r>
    <n v="11"/>
    <x v="10"/>
    <x v="18"/>
    <x v="2"/>
    <n v="2.7866402988354206"/>
  </r>
  <r>
    <n v="12"/>
    <x v="11"/>
    <x v="18"/>
    <x v="2"/>
    <n v="4.1490011033640863"/>
  </r>
  <r>
    <n v="13"/>
    <x v="12"/>
    <x v="18"/>
    <x v="2"/>
    <n v="178.52921864740642"/>
  </r>
  <r>
    <n v="14"/>
    <x v="13"/>
    <x v="18"/>
    <x v="2"/>
    <n v="143.59359766005849"/>
  </r>
  <r>
    <n v="1"/>
    <x v="0"/>
    <x v="19"/>
    <x v="2"/>
    <n v="21744.221170269298"/>
  </r>
  <r>
    <n v="2"/>
    <x v="1"/>
    <x v="19"/>
    <x v="2"/>
    <m/>
  </r>
  <r>
    <n v="3"/>
    <x v="2"/>
    <x v="19"/>
    <x v="2"/>
    <n v="30069"/>
  </r>
  <r>
    <n v="4"/>
    <x v="3"/>
    <x v="19"/>
    <x v="2"/>
    <n v="26257"/>
  </r>
  <r>
    <n v="5"/>
    <x v="4"/>
    <x v="19"/>
    <x v="2"/>
    <n v="56326"/>
  </r>
  <r>
    <n v="6"/>
    <x v="5"/>
    <x v="19"/>
    <x v="2"/>
    <n v="56326"/>
  </r>
  <r>
    <n v="7"/>
    <x v="6"/>
    <x v="19"/>
    <x v="2"/>
    <n v="4941.5579543959302"/>
  </r>
  <r>
    <n v="8"/>
    <x v="7"/>
    <x v="19"/>
    <x v="2"/>
    <n v="9492.0346641287197"/>
  </r>
  <r>
    <n v="9"/>
    <x v="8"/>
    <x v="19"/>
    <x v="2"/>
    <n v="23047"/>
  </r>
  <r>
    <n v="10"/>
    <x v="9"/>
    <x v="19"/>
    <x v="2"/>
    <n v="28272"/>
  </r>
  <r>
    <n v="11"/>
    <x v="10"/>
    <x v="19"/>
    <x v="2"/>
    <n v="6.084923070314515"/>
  </r>
  <r>
    <n v="12"/>
    <x v="11"/>
    <x v="19"/>
    <x v="2"/>
    <n v="5.9340280554243217"/>
  </r>
  <r>
    <n v="13"/>
    <x v="12"/>
    <x v="19"/>
    <x v="2"/>
    <n v="244.39623378313883"/>
  </r>
  <r>
    <n v="14"/>
    <x v="13"/>
    <x v="19"/>
    <x v="2"/>
    <n v="199.22891907187324"/>
  </r>
  <r>
    <n v="1"/>
    <x v="0"/>
    <x v="20"/>
    <x v="2"/>
    <n v="16122"/>
  </r>
  <r>
    <n v="2"/>
    <x v="1"/>
    <x v="20"/>
    <x v="2"/>
    <m/>
  </r>
  <r>
    <n v="3"/>
    <x v="2"/>
    <x v="20"/>
    <x v="2"/>
    <n v="23192"/>
  </r>
  <r>
    <n v="4"/>
    <x v="3"/>
    <x v="20"/>
    <x v="2"/>
    <n v="24988"/>
  </r>
  <r>
    <n v="5"/>
    <x v="4"/>
    <x v="20"/>
    <x v="2"/>
    <n v="48180"/>
  </r>
  <r>
    <n v="6"/>
    <x v="5"/>
    <x v="20"/>
    <x v="2"/>
    <n v="48180"/>
  </r>
  <r>
    <n v="7"/>
    <x v="6"/>
    <x v="20"/>
    <x v="2"/>
    <n v="6761"/>
  </r>
  <r>
    <n v="8"/>
    <x v="7"/>
    <x v="20"/>
    <x v="2"/>
    <n v="11312.6"/>
  </r>
  <r>
    <n v="9"/>
    <x v="8"/>
    <x v="20"/>
    <x v="2"/>
    <n v="29234"/>
  </r>
  <r>
    <n v="10"/>
    <x v="9"/>
    <x v="20"/>
    <x v="2"/>
    <n v="36389"/>
  </r>
  <r>
    <n v="11"/>
    <x v="10"/>
    <x v="20"/>
    <x v="2"/>
    <n v="3.4302617955923682"/>
  </r>
  <r>
    <n v="12"/>
    <x v="11"/>
    <x v="20"/>
    <x v="2"/>
    <n v="4.2589678765270582"/>
  </r>
  <r>
    <n v="13"/>
    <x v="12"/>
    <x v="20"/>
    <x v="2"/>
    <n v="164.80810015735102"/>
  </r>
  <r>
    <n v="14"/>
    <x v="13"/>
    <x v="20"/>
    <x v="2"/>
    <n v="132.40264915221633"/>
  </r>
  <r>
    <n v="1"/>
    <x v="0"/>
    <x v="21"/>
    <x v="2"/>
    <n v="24820.180997917301"/>
  </r>
  <r>
    <n v="2"/>
    <x v="1"/>
    <x v="21"/>
    <x v="2"/>
    <m/>
  </r>
  <r>
    <n v="3"/>
    <x v="2"/>
    <x v="21"/>
    <x v="2"/>
    <n v="37742"/>
  </r>
  <r>
    <n v="4"/>
    <x v="3"/>
    <x v="21"/>
    <x v="2"/>
    <n v="50498"/>
  </r>
  <r>
    <n v="5"/>
    <x v="4"/>
    <x v="21"/>
    <x v="2"/>
    <n v="88240"/>
  </r>
  <r>
    <n v="6"/>
    <x v="5"/>
    <x v="21"/>
    <x v="2"/>
    <n v="88240"/>
  </r>
  <r>
    <n v="7"/>
    <x v="6"/>
    <x v="21"/>
    <x v="2"/>
    <n v="9696.0299195056796"/>
  </r>
  <r>
    <n v="8"/>
    <x v="7"/>
    <x v="21"/>
    <x v="2"/>
    <n v="16452.3673296872"/>
  </r>
  <r>
    <n v="9"/>
    <x v="8"/>
    <x v="21"/>
    <x v="2"/>
    <n v="42477"/>
  </r>
  <r>
    <n v="10"/>
    <x v="9"/>
    <x v="21"/>
    <x v="2"/>
    <n v="51458"/>
  </r>
  <r>
    <n v="11"/>
    <x v="10"/>
    <x v="21"/>
    <x v="2"/>
    <n v="3.8925209919240999"/>
  </r>
  <r>
    <n v="12"/>
    <x v="11"/>
    <x v="21"/>
    <x v="2"/>
    <n v="5.3633618938702394"/>
  </r>
  <r>
    <n v="13"/>
    <x v="12"/>
    <x v="21"/>
    <x v="2"/>
    <n v="207.73595122066061"/>
  </r>
  <r>
    <n v="14"/>
    <x v="13"/>
    <x v="21"/>
    <x v="2"/>
    <n v="171.47965330949512"/>
  </r>
  <r>
    <n v="1"/>
    <x v="0"/>
    <x v="22"/>
    <x v="2"/>
    <n v="9713"/>
  </r>
  <r>
    <n v="2"/>
    <x v="1"/>
    <x v="22"/>
    <x v="2"/>
    <m/>
  </r>
  <r>
    <n v="3"/>
    <x v="2"/>
    <x v="22"/>
    <x v="2"/>
    <n v="15101.888440000001"/>
  </r>
  <r>
    <n v="4"/>
    <x v="3"/>
    <x v="22"/>
    <x v="2"/>
    <n v="14331"/>
  </r>
  <r>
    <n v="5"/>
    <x v="4"/>
    <x v="22"/>
    <x v="2"/>
    <n v="29432.888439999999"/>
  </r>
  <r>
    <n v="6"/>
    <x v="5"/>
    <x v="22"/>
    <x v="2"/>
    <n v="29432.888439999999"/>
  </r>
  <r>
    <n v="7"/>
    <x v="6"/>
    <x v="22"/>
    <x v="2"/>
    <n v="3859"/>
  </r>
  <r>
    <n v="8"/>
    <x v="7"/>
    <x v="22"/>
    <x v="2"/>
    <n v="6777.4"/>
  </r>
  <r>
    <n v="9"/>
    <x v="8"/>
    <x v="22"/>
    <x v="2"/>
    <n v="16381"/>
  </r>
  <r>
    <n v="10"/>
    <x v="9"/>
    <x v="22"/>
    <x v="2"/>
    <n v="20115"/>
  </r>
  <r>
    <n v="11"/>
    <x v="10"/>
    <x v="22"/>
    <x v="2"/>
    <n v="3.9134201710287644"/>
  </r>
  <r>
    <n v="12"/>
    <x v="11"/>
    <x v="22"/>
    <x v="2"/>
    <n v="4.3427993684893913"/>
  </r>
  <r>
    <n v="13"/>
    <x v="12"/>
    <x v="22"/>
    <x v="2"/>
    <n v="179.67699432269092"/>
  </r>
  <r>
    <n v="14"/>
    <x v="13"/>
    <x v="22"/>
    <x v="2"/>
    <n v="146.32308446433009"/>
  </r>
  <r>
    <n v="1"/>
    <x v="0"/>
    <x v="23"/>
    <x v="2"/>
    <n v="21651.850852286101"/>
  </r>
  <r>
    <n v="2"/>
    <x v="1"/>
    <x v="23"/>
    <x v="2"/>
    <m/>
  </r>
  <r>
    <n v="3"/>
    <x v="2"/>
    <x v="23"/>
    <x v="2"/>
    <n v="24911"/>
  </r>
  <r>
    <n v="4"/>
    <x v="3"/>
    <x v="23"/>
    <x v="2"/>
    <n v="21983"/>
  </r>
  <r>
    <n v="5"/>
    <x v="4"/>
    <x v="23"/>
    <x v="2"/>
    <n v="46894"/>
  </r>
  <r>
    <n v="6"/>
    <x v="5"/>
    <x v="23"/>
    <x v="2"/>
    <n v="46894"/>
  </r>
  <r>
    <n v="7"/>
    <x v="6"/>
    <x v="23"/>
    <x v="2"/>
    <n v="4539"/>
  </r>
  <r>
    <n v="8"/>
    <x v="7"/>
    <x v="23"/>
    <x v="2"/>
    <n v="8234.0926814956492"/>
  </r>
  <r>
    <n v="9"/>
    <x v="8"/>
    <x v="23"/>
    <x v="2"/>
    <n v="19545"/>
  </r>
  <r>
    <n v="10"/>
    <x v="9"/>
    <x v="23"/>
    <x v="2"/>
    <n v="24405"/>
  </r>
  <r>
    <n v="11"/>
    <x v="10"/>
    <x v="23"/>
    <x v="2"/>
    <n v="5.4882132628332227"/>
  </r>
  <r>
    <n v="12"/>
    <x v="11"/>
    <x v="23"/>
    <x v="2"/>
    <n v="5.6951022794999835"/>
  </r>
  <r>
    <n v="13"/>
    <x v="12"/>
    <x v="23"/>
    <x v="2"/>
    <n v="239.92837042721922"/>
  </r>
  <r>
    <n v="14"/>
    <x v="13"/>
    <x v="23"/>
    <x v="2"/>
    <n v="192.14914976439255"/>
  </r>
  <r>
    <n v="1"/>
    <x v="0"/>
    <x v="24"/>
    <x v="2"/>
    <n v="15762.1938129094"/>
  </r>
  <r>
    <n v="2"/>
    <x v="1"/>
    <x v="24"/>
    <x v="2"/>
    <m/>
  </r>
  <r>
    <n v="3"/>
    <x v="2"/>
    <x v="24"/>
    <x v="2"/>
    <n v="20000"/>
  </r>
  <r>
    <n v="4"/>
    <x v="3"/>
    <x v="24"/>
    <x v="2"/>
    <n v="17841"/>
  </r>
  <r>
    <n v="5"/>
    <x v="4"/>
    <x v="24"/>
    <x v="2"/>
    <n v="37841"/>
  </r>
  <r>
    <n v="6"/>
    <x v="5"/>
    <x v="24"/>
    <x v="2"/>
    <n v="37841"/>
  </r>
  <r>
    <n v="7"/>
    <x v="6"/>
    <x v="24"/>
    <x v="2"/>
    <n v="3700"/>
  </r>
  <r>
    <n v="8"/>
    <x v="7"/>
    <x v="24"/>
    <x v="2"/>
    <n v="6510.2"/>
  </r>
  <r>
    <n v="9"/>
    <x v="8"/>
    <x v="24"/>
    <x v="2"/>
    <n v="13993"/>
  </r>
  <r>
    <n v="10"/>
    <x v="9"/>
    <x v="24"/>
    <x v="2"/>
    <n v="18075"/>
  </r>
  <r>
    <n v="11"/>
    <x v="10"/>
    <x v="24"/>
    <x v="2"/>
    <n v="5.4054054054054053"/>
  </r>
  <r>
    <n v="12"/>
    <x v="11"/>
    <x v="24"/>
    <x v="2"/>
    <n v="5.81257104236429"/>
  </r>
  <r>
    <n v="13"/>
    <x v="12"/>
    <x v="24"/>
    <x v="2"/>
    <n v="270.42807117844637"/>
  </r>
  <r>
    <n v="14"/>
    <x v="13"/>
    <x v="24"/>
    <x v="2"/>
    <n v="209.3554633471646"/>
  </r>
  <r>
    <n v="1"/>
    <x v="0"/>
    <x v="25"/>
    <x v="2"/>
    <n v="19607"/>
  </r>
  <r>
    <n v="2"/>
    <x v="1"/>
    <x v="25"/>
    <x v="2"/>
    <m/>
  </r>
  <r>
    <n v="3"/>
    <x v="2"/>
    <x v="25"/>
    <x v="2"/>
    <n v="28830"/>
  </r>
  <r>
    <n v="4"/>
    <x v="3"/>
    <x v="25"/>
    <x v="2"/>
    <n v="25712"/>
  </r>
  <r>
    <n v="5"/>
    <x v="4"/>
    <x v="25"/>
    <x v="2"/>
    <n v="54542"/>
  </r>
  <r>
    <n v="6"/>
    <x v="5"/>
    <x v="25"/>
    <x v="2"/>
    <n v="54542"/>
  </r>
  <r>
    <n v="7"/>
    <x v="6"/>
    <x v="25"/>
    <x v="2"/>
    <n v="6726"/>
  </r>
  <r>
    <n v="8"/>
    <x v="7"/>
    <x v="25"/>
    <x v="2"/>
    <n v="11145"/>
  </r>
  <r>
    <n v="9"/>
    <x v="8"/>
    <x v="25"/>
    <x v="2"/>
    <n v="30364"/>
  </r>
  <r>
    <n v="10"/>
    <x v="9"/>
    <x v="25"/>
    <x v="2"/>
    <n v="37846"/>
  </r>
  <r>
    <n v="11"/>
    <x v="10"/>
    <x v="25"/>
    <x v="2"/>
    <n v="4.2863514719000895"/>
  </r>
  <r>
    <n v="12"/>
    <x v="11"/>
    <x v="25"/>
    <x v="2"/>
    <n v="4.8938537460744724"/>
  </r>
  <r>
    <n v="13"/>
    <x v="12"/>
    <x v="25"/>
    <x v="2"/>
    <n v="179.62719009353179"/>
  </r>
  <r>
    <n v="14"/>
    <x v="13"/>
    <x v="25"/>
    <x v="2"/>
    <n v="144.11562648628654"/>
  </r>
  <r>
    <n v="1"/>
    <x v="0"/>
    <x v="26"/>
    <x v="2"/>
    <n v="18700.330446804601"/>
  </r>
  <r>
    <n v="2"/>
    <x v="1"/>
    <x v="26"/>
    <x v="2"/>
    <m/>
  </r>
  <r>
    <n v="3"/>
    <x v="2"/>
    <x v="26"/>
    <x v="2"/>
    <n v="27629"/>
  </r>
  <r>
    <n v="4"/>
    <x v="3"/>
    <x v="26"/>
    <x v="2"/>
    <n v="26875"/>
  </r>
  <r>
    <n v="5"/>
    <x v="4"/>
    <x v="26"/>
    <x v="2"/>
    <n v="54504"/>
  </r>
  <r>
    <n v="6"/>
    <x v="5"/>
    <x v="26"/>
    <x v="2"/>
    <n v="54504"/>
  </r>
  <r>
    <n v="7"/>
    <x v="6"/>
    <x v="26"/>
    <x v="2"/>
    <n v="6359.9510658479703"/>
  </r>
  <r>
    <n v="8"/>
    <x v="7"/>
    <x v="26"/>
    <x v="2"/>
    <n v="11162.8301496035"/>
  </r>
  <r>
    <n v="9"/>
    <x v="8"/>
    <x v="26"/>
    <x v="2"/>
    <n v="29144"/>
  </r>
  <r>
    <n v="10"/>
    <x v="9"/>
    <x v="26"/>
    <x v="2"/>
    <n v="35639"/>
  </r>
  <r>
    <n v="11"/>
    <x v="10"/>
    <x v="26"/>
    <x v="2"/>
    <n v="4.3442158145467165"/>
  </r>
  <r>
    <n v="12"/>
    <x v="11"/>
    <x v="26"/>
    <x v="2"/>
    <n v="4.8826327436269343"/>
  </r>
  <r>
    <n v="13"/>
    <x v="12"/>
    <x v="26"/>
    <x v="2"/>
    <n v="187.01619544331595"/>
  </r>
  <r>
    <n v="14"/>
    <x v="13"/>
    <x v="26"/>
    <x v="2"/>
    <n v="152.93358399506158"/>
  </r>
  <r>
    <n v="1"/>
    <x v="0"/>
    <x v="27"/>
    <x v="2"/>
    <n v="14549"/>
  </r>
  <r>
    <n v="2"/>
    <x v="1"/>
    <x v="27"/>
    <x v="2"/>
    <m/>
  </r>
  <r>
    <n v="3"/>
    <x v="2"/>
    <x v="27"/>
    <x v="2"/>
    <n v="24333"/>
  </r>
  <r>
    <n v="4"/>
    <x v="3"/>
    <x v="27"/>
    <x v="2"/>
    <n v="33409"/>
  </r>
  <r>
    <n v="5"/>
    <x v="4"/>
    <x v="27"/>
    <x v="2"/>
    <n v="57742"/>
  </r>
  <r>
    <n v="6"/>
    <x v="5"/>
    <x v="27"/>
    <x v="2"/>
    <n v="57742"/>
  </r>
  <r>
    <n v="7"/>
    <x v="6"/>
    <x v="27"/>
    <x v="2"/>
    <n v="8717"/>
  </r>
  <r>
    <n v="8"/>
    <x v="7"/>
    <x v="27"/>
    <x v="2"/>
    <n v="14835.6"/>
  </r>
  <r>
    <n v="9"/>
    <x v="8"/>
    <x v="27"/>
    <x v="2"/>
    <n v="38050"/>
  </r>
  <r>
    <n v="10"/>
    <x v="9"/>
    <x v="27"/>
    <x v="2"/>
    <n v="45953"/>
  </r>
  <r>
    <n v="11"/>
    <x v="10"/>
    <x v="27"/>
    <x v="2"/>
    <n v="2.7914420098657797"/>
  </r>
  <r>
    <n v="12"/>
    <x v="11"/>
    <x v="27"/>
    <x v="2"/>
    <n v="3.8921243495375988"/>
  </r>
  <r>
    <n v="13"/>
    <x v="12"/>
    <x v="27"/>
    <x v="2"/>
    <n v="151.75295663600525"/>
  </r>
  <r>
    <n v="14"/>
    <x v="13"/>
    <x v="27"/>
    <x v="2"/>
    <n v="125.65447304854959"/>
  </r>
  <r>
    <n v="1"/>
    <x v="0"/>
    <x v="28"/>
    <x v="2"/>
    <n v="290471.95399000001"/>
  </r>
  <r>
    <n v="2"/>
    <x v="1"/>
    <x v="28"/>
    <x v="2"/>
    <m/>
  </r>
  <r>
    <n v="3"/>
    <x v="2"/>
    <x v="28"/>
    <x v="2"/>
    <n v="23175.473989999999"/>
  </r>
  <r>
    <n v="4"/>
    <x v="3"/>
    <x v="28"/>
    <x v="2"/>
    <n v="46743.665355338802"/>
  </r>
  <r>
    <n v="5"/>
    <x v="4"/>
    <x v="28"/>
    <x v="2"/>
    <n v="69919.139345338801"/>
  </r>
  <r>
    <n v="6"/>
    <x v="5"/>
    <x v="28"/>
    <x v="2"/>
    <n v="68069.139345338801"/>
  </r>
  <r>
    <n v="7"/>
    <x v="6"/>
    <x v="28"/>
    <x v="2"/>
    <n v="3700"/>
  </r>
  <r>
    <n v="8"/>
    <x v="7"/>
    <x v="28"/>
    <x v="2"/>
    <n v="33402.946154873003"/>
  </r>
  <r>
    <n v="9"/>
    <x v="8"/>
    <x v="28"/>
    <x v="2"/>
    <n v="23313.518800000002"/>
  </r>
  <r>
    <n v="10"/>
    <x v="9"/>
    <x v="28"/>
    <x v="2"/>
    <n v="7901.8964500000002"/>
  </r>
  <r>
    <n v="11"/>
    <x v="10"/>
    <x v="28"/>
    <x v="2"/>
    <n v="6.2636416189189186"/>
  </r>
  <r>
    <n v="12"/>
    <x v="11"/>
    <x v="28"/>
    <x v="2"/>
    <n v="2.037818431635813"/>
  </r>
  <r>
    <n v="13"/>
    <x v="12"/>
    <x v="28"/>
    <x v="2"/>
    <n v="299.90813461131745"/>
  </r>
  <r>
    <n v="14"/>
    <x v="13"/>
    <x v="28"/>
    <x v="2"/>
    <n v="884.83998477781631"/>
  </r>
  <r>
    <n v="1"/>
    <x v="0"/>
    <x v="29"/>
    <x v="2"/>
    <n v="35700.51"/>
  </r>
  <r>
    <n v="2"/>
    <x v="1"/>
    <x v="29"/>
    <x v="2"/>
    <m/>
  </r>
  <r>
    <n v="3"/>
    <x v="2"/>
    <x v="29"/>
    <x v="2"/>
    <n v="53801.89948"/>
  </r>
  <r>
    <n v="4"/>
    <x v="3"/>
    <x v="29"/>
    <x v="2"/>
    <n v="2450"/>
  </r>
  <r>
    <n v="5"/>
    <x v="4"/>
    <x v="29"/>
    <x v="2"/>
    <n v="56251.89948"/>
  </r>
  <r>
    <n v="6"/>
    <x v="5"/>
    <x v="29"/>
    <x v="2"/>
    <n v="47229.89948"/>
  </r>
  <r>
    <n v="7"/>
    <x v="6"/>
    <x v="29"/>
    <x v="2"/>
    <n v="18044.5"/>
  </r>
  <r>
    <n v="8"/>
    <x v="7"/>
    <x v="29"/>
    <x v="2"/>
    <n v="18261.8"/>
  </r>
  <r>
    <n v="9"/>
    <x v="8"/>
    <x v="29"/>
    <x v="2"/>
    <n v="142127"/>
  </r>
  <r>
    <n v="10"/>
    <x v="9"/>
    <x v="29"/>
    <x v="2"/>
    <n v="95107"/>
  </r>
  <r>
    <n v="11"/>
    <x v="10"/>
    <x v="29"/>
    <x v="2"/>
    <n v="2.9816231804705033"/>
  </r>
  <r>
    <n v="12"/>
    <x v="11"/>
    <x v="29"/>
    <x v="2"/>
    <n v="2.5862674807521708"/>
  </r>
  <r>
    <n v="13"/>
    <x v="12"/>
    <x v="29"/>
    <x v="2"/>
    <n v="39.578615942079971"/>
  </r>
  <r>
    <n v="14"/>
    <x v="13"/>
    <x v="29"/>
    <x v="2"/>
    <n v="59.145908797459704"/>
  </r>
  <r>
    <n v="1"/>
    <x v="0"/>
    <x v="30"/>
    <x v="2"/>
    <n v="464647.55"/>
  </r>
  <r>
    <n v="2"/>
    <x v="1"/>
    <x v="30"/>
    <x v="2"/>
    <n v="125000"/>
  </r>
  <r>
    <n v="3"/>
    <x v="2"/>
    <x v="30"/>
    <x v="2"/>
    <n v="682261.31093000004"/>
  </r>
  <r>
    <n v="4"/>
    <x v="3"/>
    <x v="30"/>
    <x v="2"/>
    <n v="204311.91200000001"/>
  </r>
  <r>
    <n v="5"/>
    <x v="4"/>
    <x v="30"/>
    <x v="2"/>
    <n v="886573.22293000005"/>
  </r>
  <r>
    <n v="6"/>
    <x v="5"/>
    <x v="30"/>
    <x v="2"/>
    <n v="863292.65630999999"/>
  </r>
  <r>
    <n v="7"/>
    <x v="6"/>
    <x v="30"/>
    <x v="2"/>
    <n v="213181.69180477801"/>
  </r>
  <r>
    <n v="8"/>
    <x v="7"/>
    <x v="30"/>
    <x v="2"/>
    <n v="493371.67122528702"/>
  </r>
  <r>
    <n v="9"/>
    <x v="8"/>
    <x v="30"/>
    <x v="2"/>
    <n v="2706795.4112399998"/>
  </r>
  <r>
    <n v="10"/>
    <x v="9"/>
    <x v="30"/>
    <x v="2"/>
    <n v="1206417.7960900001"/>
  </r>
  <r>
    <n v="11"/>
    <x v="10"/>
    <x v="30"/>
    <x v="2"/>
    <n v="3.2003747843167676"/>
  </r>
  <r>
    <n v="12"/>
    <x v="11"/>
    <x v="30"/>
    <x v="2"/>
    <n v="1.7497815676486153"/>
  </r>
  <r>
    <n v="13"/>
    <x v="12"/>
    <x v="30"/>
    <x v="2"/>
    <n v="32.75361038549476"/>
  </r>
  <r>
    <n v="14"/>
    <x v="13"/>
    <x v="30"/>
    <x v="2"/>
    <n v="73.488075673567124"/>
  </r>
  <r>
    <n v="1"/>
    <x v="0"/>
    <x v="31"/>
    <x v="2"/>
    <n v="6411.0114899999999"/>
  </r>
  <r>
    <n v="2"/>
    <x v="1"/>
    <x v="31"/>
    <x v="2"/>
    <m/>
  </r>
  <r>
    <n v="3"/>
    <x v="2"/>
    <x v="31"/>
    <x v="2"/>
    <n v="8741.7270800000006"/>
  </r>
  <r>
    <n v="4"/>
    <x v="3"/>
    <x v="31"/>
    <x v="2"/>
    <n v="5470.7520000000004"/>
  </r>
  <r>
    <n v="5"/>
    <x v="4"/>
    <x v="31"/>
    <x v="2"/>
    <n v="14212.479080000001"/>
  </r>
  <r>
    <n v="6"/>
    <x v="5"/>
    <x v="31"/>
    <x v="2"/>
    <n v="12932.479080000001"/>
  </r>
  <r>
    <n v="7"/>
    <x v="6"/>
    <x v="31"/>
    <x v="2"/>
    <n v="3700"/>
  </r>
  <r>
    <n v="8"/>
    <x v="7"/>
    <x v="31"/>
    <x v="2"/>
    <n v="6307.9807752158404"/>
  </r>
  <r>
    <n v="9"/>
    <x v="8"/>
    <x v="31"/>
    <x v="2"/>
    <n v="4189.78"/>
  </r>
  <r>
    <n v="10"/>
    <x v="9"/>
    <x v="31"/>
    <x v="2"/>
    <n v="3825"/>
  </r>
  <r>
    <n v="11"/>
    <x v="10"/>
    <x v="31"/>
    <x v="2"/>
    <n v="2.3626289405405405"/>
  </r>
  <r>
    <n v="12"/>
    <x v="11"/>
    <x v="31"/>
    <x v="2"/>
    <n v="2.0501773136043666"/>
  </r>
  <r>
    <n v="13"/>
    <x v="12"/>
    <x v="31"/>
    <x v="2"/>
    <n v="339.21778900085451"/>
  </r>
  <r>
    <n v="14"/>
    <x v="13"/>
    <x v="31"/>
    <x v="2"/>
    <n v="371.56808052287585"/>
  </r>
  <r>
    <n v="1"/>
    <x v="0"/>
    <x v="32"/>
    <x v="2"/>
    <n v="17014.7039"/>
  </r>
  <r>
    <n v="2"/>
    <x v="1"/>
    <x v="32"/>
    <x v="2"/>
    <m/>
  </r>
  <r>
    <n v="3"/>
    <x v="2"/>
    <x v="32"/>
    <x v="2"/>
    <n v="8506.0673300000108"/>
  </r>
  <r>
    <n v="4"/>
    <x v="3"/>
    <x v="32"/>
    <x v="2"/>
    <m/>
  </r>
  <r>
    <n v="5"/>
    <x v="4"/>
    <x v="32"/>
    <x v="2"/>
    <n v="8506.0673300000108"/>
  </r>
  <r>
    <n v="6"/>
    <x v="5"/>
    <x v="32"/>
    <x v="2"/>
    <n v="8506.0673300000108"/>
  </r>
  <r>
    <n v="7"/>
    <x v="6"/>
    <x v="32"/>
    <x v="2"/>
    <n v="4975.0170029999999"/>
  </r>
  <r>
    <n v="8"/>
    <x v="7"/>
    <x v="32"/>
    <x v="2"/>
    <n v="6915.4286739803401"/>
  </r>
  <r>
    <n v="9"/>
    <x v="8"/>
    <x v="32"/>
    <x v="2"/>
    <n v="20333.58094"/>
  </r>
  <r>
    <n v="10"/>
    <x v="9"/>
    <x v="32"/>
    <x v="2"/>
    <n v="25483.2539"/>
  </r>
  <r>
    <n v="11"/>
    <x v="10"/>
    <x v="32"/>
    <x v="2"/>
    <n v="1.7097564339721336"/>
  </r>
  <r>
    <n v="12"/>
    <x v="11"/>
    <x v="32"/>
    <x v="2"/>
    <n v="1.230013023199058"/>
  </r>
  <r>
    <n v="13"/>
    <x v="12"/>
    <x v="32"/>
    <x v="2"/>
    <n v="41.832608604945563"/>
  </r>
  <r>
    <n v="14"/>
    <x v="13"/>
    <x v="32"/>
    <x v="2"/>
    <n v="33.379047131810793"/>
  </r>
  <r>
    <n v="1"/>
    <x v="0"/>
    <x v="33"/>
    <x v="2"/>
    <n v="6607"/>
  </r>
  <r>
    <n v="2"/>
    <x v="1"/>
    <x v="33"/>
    <x v="2"/>
    <m/>
  </r>
  <r>
    <n v="3"/>
    <x v="2"/>
    <x v="33"/>
    <x v="2"/>
    <n v="7867.9683299999997"/>
  </r>
  <r>
    <n v="4"/>
    <x v="3"/>
    <x v="33"/>
    <x v="2"/>
    <n v="2608"/>
  </r>
  <r>
    <n v="5"/>
    <x v="4"/>
    <x v="33"/>
    <x v="2"/>
    <n v="10475.96833"/>
  </r>
  <r>
    <n v="6"/>
    <x v="5"/>
    <x v="33"/>
    <x v="2"/>
    <n v="10475.96833"/>
  </r>
  <r>
    <n v="7"/>
    <x v="6"/>
    <x v="33"/>
    <x v="2"/>
    <n v="3700"/>
  </r>
  <r>
    <n v="8"/>
    <x v="7"/>
    <x v="33"/>
    <x v="2"/>
    <n v="5143.2"/>
  </r>
  <r>
    <n v="9"/>
    <x v="8"/>
    <x v="33"/>
    <x v="2"/>
    <n v="18432"/>
  </r>
  <r>
    <n v="10"/>
    <x v="9"/>
    <x v="33"/>
    <x v="2"/>
    <n v="8"/>
  </r>
  <r>
    <n v="11"/>
    <x v="10"/>
    <x v="33"/>
    <x v="2"/>
    <n v="2.1264779270270271"/>
  </r>
  <r>
    <n v="12"/>
    <x v="11"/>
    <x v="33"/>
    <x v="2"/>
    <n v="2.0368580514076839"/>
  </r>
  <r>
    <n v="13"/>
    <x v="12"/>
    <x v="33"/>
    <x v="2"/>
    <n v="56.83576567925347"/>
  </r>
  <r>
    <n v="14"/>
    <x v="13"/>
    <x v="33"/>
    <x v="2"/>
    <n v="130949.604125"/>
  </r>
  <r>
    <n v="1"/>
    <x v="0"/>
    <x v="34"/>
    <x v="2"/>
    <n v="18806.846000000001"/>
  </r>
  <r>
    <n v="2"/>
    <x v="1"/>
    <x v="34"/>
    <x v="2"/>
    <m/>
  </r>
  <r>
    <n v="3"/>
    <x v="2"/>
    <x v="34"/>
    <x v="2"/>
    <n v="19125.693609999998"/>
  </r>
  <r>
    <n v="4"/>
    <x v="3"/>
    <x v="34"/>
    <x v="2"/>
    <n v="15536.174999999999"/>
  </r>
  <r>
    <n v="5"/>
    <x v="4"/>
    <x v="34"/>
    <x v="2"/>
    <n v="34661.868609999998"/>
  </r>
  <r>
    <n v="6"/>
    <x v="5"/>
    <x v="34"/>
    <x v="2"/>
    <n v="34661.868609999998"/>
  </r>
  <r>
    <n v="7"/>
    <x v="6"/>
    <x v="34"/>
    <x v="2"/>
    <n v="11297.707039999999"/>
  </r>
  <r>
    <n v="8"/>
    <x v="7"/>
    <x v="34"/>
    <x v="2"/>
    <n v="14573.433662725"/>
  </r>
  <r>
    <n v="9"/>
    <x v="8"/>
    <x v="34"/>
    <x v="2"/>
    <n v="39175.118999999999"/>
  </r>
  <r>
    <n v="10"/>
    <x v="9"/>
    <x v="34"/>
    <x v="2"/>
    <n v="57799.764000000003"/>
  </r>
  <r>
    <n v="11"/>
    <x v="10"/>
    <x v="34"/>
    <x v="2"/>
    <n v="1.6928827719009432"/>
  </r>
  <r>
    <n v="12"/>
    <x v="11"/>
    <x v="34"/>
    <x v="2"/>
    <n v="2.3784284069344563"/>
  </r>
  <r>
    <n v="13"/>
    <x v="12"/>
    <x v="34"/>
    <x v="2"/>
    <n v="88.479293732330461"/>
  </r>
  <r>
    <n v="14"/>
    <x v="13"/>
    <x v="34"/>
    <x v="2"/>
    <n v="59.968875668765712"/>
  </r>
  <r>
    <n v="1"/>
    <x v="0"/>
    <x v="35"/>
    <x v="2"/>
    <n v="25042"/>
  </r>
  <r>
    <n v="2"/>
    <x v="1"/>
    <x v="35"/>
    <x v="2"/>
    <m/>
  </r>
  <r>
    <n v="3"/>
    <x v="2"/>
    <x v="35"/>
    <x v="2"/>
    <n v="31834.203000000001"/>
  </r>
  <r>
    <n v="4"/>
    <x v="3"/>
    <x v="35"/>
    <x v="2"/>
    <n v="73673"/>
  </r>
  <r>
    <n v="5"/>
    <x v="4"/>
    <x v="35"/>
    <x v="2"/>
    <n v="105507.20299999999"/>
  </r>
  <r>
    <n v="6"/>
    <x v="5"/>
    <x v="35"/>
    <x v="2"/>
    <n v="105507.20299999999"/>
  </r>
  <r>
    <n v="7"/>
    <x v="6"/>
    <x v="35"/>
    <x v="2"/>
    <n v="3700"/>
  </r>
  <r>
    <n v="8"/>
    <x v="7"/>
    <x v="35"/>
    <x v="2"/>
    <n v="67746"/>
  </r>
  <r>
    <n v="9"/>
    <x v="8"/>
    <x v="35"/>
    <x v="2"/>
    <n v="11535"/>
  </r>
  <r>
    <n v="10"/>
    <x v="9"/>
    <x v="35"/>
    <x v="2"/>
    <n v="10432"/>
  </r>
  <r>
    <n v="11"/>
    <x v="10"/>
    <x v="35"/>
    <x v="2"/>
    <n v="8.6038386486486491"/>
  </r>
  <r>
    <n v="12"/>
    <x v="11"/>
    <x v="35"/>
    <x v="2"/>
    <n v="1.5573938387506274"/>
  </r>
  <r>
    <n v="13"/>
    <x v="12"/>
    <x v="35"/>
    <x v="2"/>
    <n v="914.67016038144777"/>
  </r>
  <r>
    <n v="14"/>
    <x v="13"/>
    <x v="35"/>
    <x v="2"/>
    <n v="1011.3803968558282"/>
  </r>
  <r>
    <n v="1"/>
    <x v="0"/>
    <x v="36"/>
    <x v="2"/>
    <n v="4412"/>
  </r>
  <r>
    <n v="2"/>
    <x v="1"/>
    <x v="36"/>
    <x v="2"/>
    <m/>
  </r>
  <r>
    <n v="3"/>
    <x v="2"/>
    <x v="36"/>
    <x v="2"/>
    <n v="10011"/>
  </r>
  <r>
    <n v="4"/>
    <x v="3"/>
    <x v="36"/>
    <x v="2"/>
    <n v="7148"/>
  </r>
  <r>
    <n v="5"/>
    <x v="4"/>
    <x v="36"/>
    <x v="2"/>
    <n v="17159"/>
  </r>
  <r>
    <n v="6"/>
    <x v="5"/>
    <x v="36"/>
    <x v="2"/>
    <n v="17159"/>
  </r>
  <r>
    <n v="7"/>
    <x v="6"/>
    <x v="36"/>
    <x v="2"/>
    <n v="3700"/>
  </r>
  <r>
    <n v="8"/>
    <x v="7"/>
    <x v="36"/>
    <x v="2"/>
    <n v="6277.4"/>
  </r>
  <r>
    <n v="9"/>
    <x v="8"/>
    <x v="36"/>
    <x v="2"/>
    <n v="9627"/>
  </r>
  <r>
    <n v="10"/>
    <x v="9"/>
    <x v="36"/>
    <x v="2"/>
    <n v="1046"/>
  </r>
  <r>
    <n v="11"/>
    <x v="10"/>
    <x v="36"/>
    <x v="2"/>
    <n v="2.7056756756756757"/>
  </r>
  <r>
    <n v="12"/>
    <x v="11"/>
    <x v="36"/>
    <x v="2"/>
    <n v="2.7334565265874406"/>
  </r>
  <r>
    <n v="13"/>
    <x v="12"/>
    <x v="36"/>
    <x v="2"/>
    <n v="178.2382881479173"/>
  </r>
  <r>
    <n v="14"/>
    <x v="13"/>
    <x v="36"/>
    <x v="2"/>
    <n v="1640.4397705544934"/>
  </r>
  <r>
    <n v="1"/>
    <x v="0"/>
    <x v="37"/>
    <x v="2"/>
    <n v="57171"/>
  </r>
  <r>
    <n v="2"/>
    <x v="1"/>
    <x v="37"/>
    <x v="2"/>
    <m/>
  </r>
  <r>
    <n v="3"/>
    <x v="2"/>
    <x v="37"/>
    <x v="2"/>
    <n v="80571"/>
  </r>
  <r>
    <n v="4"/>
    <x v="3"/>
    <x v="37"/>
    <x v="2"/>
    <n v="46812"/>
  </r>
  <r>
    <n v="5"/>
    <x v="4"/>
    <x v="37"/>
    <x v="2"/>
    <n v="127383"/>
  </r>
  <r>
    <n v="6"/>
    <x v="5"/>
    <x v="37"/>
    <x v="2"/>
    <n v="127383"/>
  </r>
  <r>
    <n v="7"/>
    <x v="6"/>
    <x v="37"/>
    <x v="2"/>
    <n v="4352"/>
  </r>
  <r>
    <n v="8"/>
    <x v="7"/>
    <x v="37"/>
    <x v="2"/>
    <n v="13749.8"/>
  </r>
  <r>
    <n v="9"/>
    <x v="8"/>
    <x v="37"/>
    <x v="2"/>
    <n v="55003"/>
  </r>
  <r>
    <n v="10"/>
    <x v="9"/>
    <x v="37"/>
    <x v="2"/>
    <n v="19458"/>
  </r>
  <r>
    <n v="11"/>
    <x v="10"/>
    <x v="37"/>
    <x v="2"/>
    <n v="18.513556985294116"/>
  </r>
  <r>
    <n v="12"/>
    <x v="11"/>
    <x v="37"/>
    <x v="2"/>
    <n v="9.2643529360427053"/>
  </r>
  <r>
    <n v="13"/>
    <x v="12"/>
    <x v="37"/>
    <x v="2"/>
    <n v="231.59282220969763"/>
  </r>
  <r>
    <n v="14"/>
    <x v="13"/>
    <x v="37"/>
    <x v="2"/>
    <n v="654.6561825470244"/>
  </r>
  <r>
    <n v="1"/>
    <x v="0"/>
    <x v="38"/>
    <x v="2"/>
    <n v="2971583.8234084928"/>
  </r>
  <r>
    <n v="2"/>
    <x v="1"/>
    <x v="38"/>
    <x v="2"/>
    <n v="224761.62652000002"/>
  </r>
  <r>
    <n v="3"/>
    <x v="2"/>
    <x v="38"/>
    <x v="2"/>
    <n v="3729114.0280960007"/>
  </r>
  <r>
    <n v="4"/>
    <x v="3"/>
    <x v="38"/>
    <x v="2"/>
    <n v="2022417.6870276325"/>
  </r>
  <r>
    <n v="5"/>
    <x v="4"/>
    <x v="38"/>
    <x v="2"/>
    <n v="5751531.715123632"/>
  </r>
  <r>
    <n v="6"/>
    <x v="5"/>
    <x v="38"/>
    <x v="2"/>
    <n v="5422230.1400136324"/>
  </r>
  <r>
    <n v="7"/>
    <x v="6"/>
    <x v="38"/>
    <x v="2"/>
    <n v="852649.59718990733"/>
  </r>
  <r>
    <n v="8"/>
    <x v="7"/>
    <x v="38"/>
    <x v="2"/>
    <n v="2098599.9023892153"/>
  </r>
  <r>
    <n v="9"/>
    <x v="8"/>
    <x v="38"/>
    <x v="2"/>
    <n v="10471823.59018038"/>
  </r>
  <r>
    <n v="10"/>
    <x v="9"/>
    <x v="38"/>
    <x v="2"/>
    <n v="4291437.1390319057"/>
  </r>
  <r>
    <n v="11"/>
    <x v="10"/>
    <x v="38"/>
    <x v="2"/>
    <n v="4.3735598308919741"/>
  </r>
  <r>
    <n v="12"/>
    <x v="11"/>
    <x v="38"/>
    <x v="2"/>
    <n v="2.583736963792159"/>
  </r>
  <r>
    <n v="13"/>
    <x v="12"/>
    <x v="38"/>
    <x v="2"/>
    <n v="54.923878974784756"/>
  </r>
  <r>
    <n v="14"/>
    <x v="13"/>
    <x v="38"/>
    <x v="2"/>
    <n v="134.0234408378426"/>
  </r>
  <r>
    <n v="1"/>
    <x v="0"/>
    <x v="0"/>
    <x v="3"/>
    <n v="5687"/>
  </r>
  <r>
    <n v="2"/>
    <x v="1"/>
    <x v="0"/>
    <x v="3"/>
    <m/>
  </r>
  <r>
    <n v="3"/>
    <x v="2"/>
    <x v="0"/>
    <x v="3"/>
    <n v="5687.25"/>
  </r>
  <r>
    <n v="4"/>
    <x v="3"/>
    <x v="0"/>
    <x v="3"/>
    <n v="1814.4739999999999"/>
  </r>
  <r>
    <n v="5"/>
    <x v="4"/>
    <x v="0"/>
    <x v="3"/>
    <n v="7501.7240000000002"/>
  </r>
  <r>
    <n v="6"/>
    <x v="5"/>
    <x v="0"/>
    <x v="3"/>
    <n v="7501.7240000000002"/>
  </r>
  <r>
    <n v="7"/>
    <x v="6"/>
    <x v="0"/>
    <x v="3"/>
    <n v="3700"/>
  </r>
  <r>
    <n v="8"/>
    <x v="7"/>
    <x v="0"/>
    <x v="3"/>
    <n v="2222.9263999999998"/>
  </r>
  <r>
    <n v="9"/>
    <x v="8"/>
    <x v="0"/>
    <x v="3"/>
    <n v="2552"/>
  </r>
  <r>
    <n v="10"/>
    <x v="9"/>
    <x v="0"/>
    <x v="3"/>
    <m/>
  </r>
  <r>
    <n v="11"/>
    <x v="10"/>
    <x v="0"/>
    <x v="3"/>
    <n v="1.5370945945945946"/>
  </r>
  <r>
    <n v="12"/>
    <x v="11"/>
    <x v="0"/>
    <x v="3"/>
    <n v="3.374706423028671"/>
  </r>
  <r>
    <n v="13"/>
    <x v="12"/>
    <x v="0"/>
    <x v="3"/>
    <n v="293.95470219435737"/>
  </r>
  <r>
    <n v="14"/>
    <x v="13"/>
    <x v="0"/>
    <x v="3"/>
    <m/>
  </r>
  <r>
    <n v="1"/>
    <x v="0"/>
    <x v="1"/>
    <x v="3"/>
    <n v="81800.498999999996"/>
  </r>
  <r>
    <n v="2"/>
    <x v="1"/>
    <x v="1"/>
    <x v="3"/>
    <m/>
  </r>
  <r>
    <n v="3"/>
    <x v="2"/>
    <x v="1"/>
    <x v="3"/>
    <n v="108456.77439000001"/>
  </r>
  <r>
    <n v="4"/>
    <x v="3"/>
    <x v="1"/>
    <x v="3"/>
    <n v="3910.6590000000001"/>
  </r>
  <r>
    <n v="5"/>
    <x v="4"/>
    <x v="1"/>
    <x v="3"/>
    <n v="112367.43339000001"/>
  </r>
  <r>
    <n v="6"/>
    <x v="5"/>
    <x v="1"/>
    <x v="3"/>
    <n v="112367.43339000001"/>
  </r>
  <r>
    <n v="7"/>
    <x v="6"/>
    <x v="1"/>
    <x v="3"/>
    <n v="22080.726388246701"/>
  </r>
  <r>
    <n v="8"/>
    <x v="7"/>
    <x v="1"/>
    <x v="3"/>
    <n v="55642.099331994497"/>
  </r>
  <r>
    <n v="9"/>
    <x v="8"/>
    <x v="1"/>
    <x v="3"/>
    <n v="302957.755"/>
  </r>
  <r>
    <n v="10"/>
    <x v="9"/>
    <x v="1"/>
    <x v="3"/>
    <n v="107975.25599999999"/>
  </r>
  <r>
    <n v="11"/>
    <x v="10"/>
    <x v="1"/>
    <x v="3"/>
    <n v="4.9118300042760463"/>
  </r>
  <r>
    <n v="12"/>
    <x v="11"/>
    <x v="1"/>
    <x v="3"/>
    <n v="2.0194678982104497"/>
  </r>
  <r>
    <n v="13"/>
    <x v="12"/>
    <x v="1"/>
    <x v="3"/>
    <n v="37.090132711737319"/>
  </r>
  <r>
    <n v="14"/>
    <x v="13"/>
    <x v="1"/>
    <x v="3"/>
    <n v="104.0677628863413"/>
  </r>
  <r>
    <n v="1"/>
    <x v="0"/>
    <x v="2"/>
    <x v="3"/>
    <n v="19394.536059999999"/>
  </r>
  <r>
    <n v="2"/>
    <x v="1"/>
    <x v="2"/>
    <x v="3"/>
    <m/>
  </r>
  <r>
    <n v="3"/>
    <x v="2"/>
    <x v="2"/>
    <x v="3"/>
    <n v="37790.433429999997"/>
  </r>
  <r>
    <n v="4"/>
    <x v="3"/>
    <x v="2"/>
    <x v="3"/>
    <n v="40337.300000000003"/>
  </r>
  <r>
    <n v="5"/>
    <x v="4"/>
    <x v="2"/>
    <x v="3"/>
    <n v="78127.733429999993"/>
  </r>
  <r>
    <n v="6"/>
    <x v="5"/>
    <x v="2"/>
    <x v="3"/>
    <n v="78127.733429999993"/>
  </r>
  <r>
    <n v="7"/>
    <x v="6"/>
    <x v="2"/>
    <x v="3"/>
    <n v="14066.587"/>
  </r>
  <r>
    <n v="8"/>
    <x v="7"/>
    <x v="2"/>
    <x v="3"/>
    <n v="34562.423837360999"/>
  </r>
  <r>
    <n v="9"/>
    <x v="8"/>
    <x v="2"/>
    <x v="3"/>
    <n v="142232.89679"/>
  </r>
  <r>
    <n v="10"/>
    <x v="9"/>
    <x v="2"/>
    <x v="3"/>
    <n v="74668.876910000006"/>
  </r>
  <r>
    <n v="11"/>
    <x v="10"/>
    <x v="2"/>
    <x v="3"/>
    <n v="2.6865389187867676"/>
  </r>
  <r>
    <n v="12"/>
    <x v="11"/>
    <x v="2"/>
    <x v="3"/>
    <n v="2.260481897844969"/>
  </r>
  <r>
    <n v="13"/>
    <x v="12"/>
    <x v="2"/>
    <x v="3"/>
    <n v="54.929439808395252"/>
  </r>
  <r>
    <n v="14"/>
    <x v="13"/>
    <x v="2"/>
    <x v="3"/>
    <n v="104.63226000327957"/>
  </r>
  <r>
    <n v="1"/>
    <x v="0"/>
    <x v="3"/>
    <x v="3"/>
    <n v="49359"/>
  </r>
  <r>
    <n v="2"/>
    <x v="1"/>
    <x v="3"/>
    <x v="3"/>
    <m/>
  </r>
  <r>
    <n v="3"/>
    <x v="2"/>
    <x v="3"/>
    <x v="3"/>
    <n v="82369"/>
  </r>
  <r>
    <n v="4"/>
    <x v="3"/>
    <x v="3"/>
    <x v="3"/>
    <n v="71864.836407794399"/>
  </r>
  <r>
    <n v="5"/>
    <x v="4"/>
    <x v="3"/>
    <x v="3"/>
    <n v="154233.83640779401"/>
  </r>
  <r>
    <n v="6"/>
    <x v="5"/>
    <x v="3"/>
    <x v="3"/>
    <n v="148342.83640779401"/>
  </r>
  <r>
    <n v="7"/>
    <x v="6"/>
    <x v="3"/>
    <x v="3"/>
    <n v="3700"/>
  </r>
  <r>
    <n v="8"/>
    <x v="7"/>
    <x v="3"/>
    <x v="3"/>
    <n v="43928.627263245202"/>
  </r>
  <r>
    <n v="9"/>
    <x v="8"/>
    <x v="3"/>
    <x v="3"/>
    <n v="60687"/>
  </r>
  <r>
    <n v="10"/>
    <x v="9"/>
    <x v="3"/>
    <x v="3"/>
    <n v="17811.167000000001"/>
  </r>
  <r>
    <n v="11"/>
    <x v="10"/>
    <x v="3"/>
    <x v="3"/>
    <n v="22.261891891891892"/>
  </r>
  <r>
    <n v="12"/>
    <x v="11"/>
    <x v="3"/>
    <x v="3"/>
    <n v="3.3769058049285205"/>
  </r>
  <r>
    <n v="13"/>
    <x v="12"/>
    <x v="3"/>
    <x v="3"/>
    <n v="254.14641753224578"/>
  </r>
  <r>
    <n v="14"/>
    <x v="13"/>
    <x v="3"/>
    <x v="3"/>
    <n v="865.93897192583734"/>
  </r>
  <r>
    <n v="1"/>
    <x v="0"/>
    <x v="4"/>
    <x v="3"/>
    <n v="227996"/>
  </r>
  <r>
    <n v="2"/>
    <x v="1"/>
    <x v="4"/>
    <x v="3"/>
    <n v="89744.184550000005"/>
  </r>
  <r>
    <n v="3"/>
    <x v="2"/>
    <x v="4"/>
    <x v="3"/>
    <n v="456412.118339999"/>
  </r>
  <r>
    <n v="4"/>
    <x v="3"/>
    <x v="4"/>
    <x v="3"/>
    <n v="368615.72700000001"/>
  </r>
  <r>
    <n v="5"/>
    <x v="4"/>
    <x v="4"/>
    <x v="3"/>
    <n v="825027.84533999895"/>
  </r>
  <r>
    <n v="6"/>
    <x v="5"/>
    <x v="4"/>
    <x v="3"/>
    <n v="825027.84533999895"/>
  </r>
  <r>
    <n v="7"/>
    <x v="6"/>
    <x v="4"/>
    <x v="3"/>
    <n v="194176.13399999999"/>
  </r>
  <r>
    <n v="8"/>
    <x v="7"/>
    <x v="4"/>
    <x v="3"/>
    <n v="480449.42829309503"/>
  </r>
  <r>
    <n v="9"/>
    <x v="8"/>
    <x v="4"/>
    <x v="3"/>
    <n v="2972931.5678500002"/>
  </r>
  <r>
    <n v="10"/>
    <x v="9"/>
    <x v="4"/>
    <x v="3"/>
    <n v="1072533.7782600001"/>
  </r>
  <r>
    <n v="11"/>
    <x v="10"/>
    <x v="4"/>
    <x v="3"/>
    <n v="2.3505057441302184"/>
  </r>
  <r>
    <n v="12"/>
    <x v="11"/>
    <x v="4"/>
    <x v="3"/>
    <n v="1.7172001812367568"/>
  </r>
  <r>
    <n v="13"/>
    <x v="12"/>
    <x v="4"/>
    <x v="3"/>
    <n v="27.751323113590949"/>
  </r>
  <r>
    <n v="14"/>
    <x v="13"/>
    <x v="4"/>
    <x v="3"/>
    <n v="76.923250536543804"/>
  </r>
  <r>
    <n v="1"/>
    <x v="0"/>
    <x v="5"/>
    <x v="3"/>
    <n v="252555"/>
  </r>
  <r>
    <n v="2"/>
    <x v="1"/>
    <x v="5"/>
    <x v="3"/>
    <m/>
  </r>
  <r>
    <n v="3"/>
    <x v="2"/>
    <x v="5"/>
    <x v="3"/>
    <n v="386700.88"/>
  </r>
  <r>
    <n v="4"/>
    <x v="3"/>
    <x v="5"/>
    <x v="3"/>
    <n v="232834"/>
  </r>
  <r>
    <n v="5"/>
    <x v="4"/>
    <x v="5"/>
    <x v="3"/>
    <n v="619534.88"/>
  </r>
  <r>
    <n v="6"/>
    <x v="5"/>
    <x v="5"/>
    <x v="3"/>
    <n v="550729.88"/>
  </r>
  <r>
    <n v="7"/>
    <x v="6"/>
    <x v="5"/>
    <x v="3"/>
    <n v="82000"/>
  </r>
  <r>
    <n v="8"/>
    <x v="7"/>
    <x v="5"/>
    <x v="3"/>
    <n v="261600"/>
  </r>
  <r>
    <n v="9"/>
    <x v="8"/>
    <x v="5"/>
    <x v="3"/>
    <n v="1164747"/>
  </r>
  <r>
    <n v="10"/>
    <x v="9"/>
    <x v="5"/>
    <x v="3"/>
    <n v="420878"/>
  </r>
  <r>
    <n v="11"/>
    <x v="10"/>
    <x v="5"/>
    <x v="3"/>
    <n v="4.7158643902439028"/>
  </r>
  <r>
    <n v="12"/>
    <x v="11"/>
    <x v="5"/>
    <x v="3"/>
    <n v="2.1052365443425076"/>
  </r>
  <r>
    <n v="13"/>
    <x v="12"/>
    <x v="5"/>
    <x v="3"/>
    <n v="53.190510900650523"/>
  </r>
  <r>
    <n v="14"/>
    <x v="13"/>
    <x v="5"/>
    <x v="3"/>
    <n v="147.20058544281241"/>
  </r>
  <r>
    <n v="1"/>
    <x v="0"/>
    <x v="6"/>
    <x v="3"/>
    <n v="33267.740570000002"/>
  </r>
  <r>
    <n v="2"/>
    <x v="1"/>
    <x v="6"/>
    <x v="3"/>
    <m/>
  </r>
  <r>
    <n v="3"/>
    <x v="2"/>
    <x v="6"/>
    <x v="3"/>
    <n v="53699.040736000003"/>
  </r>
  <r>
    <n v="4"/>
    <x v="3"/>
    <x v="6"/>
    <x v="3"/>
    <n v="25189.550619954702"/>
  </r>
  <r>
    <n v="5"/>
    <x v="4"/>
    <x v="6"/>
    <x v="3"/>
    <n v="78888.591355954704"/>
  </r>
  <r>
    <n v="6"/>
    <x v="5"/>
    <x v="6"/>
    <x v="3"/>
    <n v="78888.591355954704"/>
  </r>
  <r>
    <n v="7"/>
    <x v="6"/>
    <x v="6"/>
    <x v="3"/>
    <n v="10439.795440334799"/>
  </r>
  <r>
    <n v="8"/>
    <x v="7"/>
    <x v="6"/>
    <x v="3"/>
    <n v="19737.888193999999"/>
  </r>
  <r>
    <n v="9"/>
    <x v="8"/>
    <x v="6"/>
    <x v="3"/>
    <n v="137136.13500000001"/>
  </r>
  <r>
    <n v="10"/>
    <x v="9"/>
    <x v="6"/>
    <x v="3"/>
    <n v="58314.004992468603"/>
  </r>
  <r>
    <n v="11"/>
    <x v="10"/>
    <x v="6"/>
    <x v="3"/>
    <n v="5.1436870619639175"/>
  </r>
  <r>
    <n v="12"/>
    <x v="11"/>
    <x v="6"/>
    <x v="3"/>
    <n v="3.9968101237869802"/>
  </r>
  <r>
    <n v="13"/>
    <x v="12"/>
    <x v="6"/>
    <x v="3"/>
    <n v="57.525750857682191"/>
  </r>
  <r>
    <n v="14"/>
    <x v="13"/>
    <x v="6"/>
    <x v="3"/>
    <n v="135.28241005937315"/>
  </r>
  <r>
    <n v="1"/>
    <x v="0"/>
    <x v="7"/>
    <x v="3"/>
    <n v="20204.523944254801"/>
  </r>
  <r>
    <n v="2"/>
    <x v="1"/>
    <x v="7"/>
    <x v="3"/>
    <m/>
  </r>
  <r>
    <n v="3"/>
    <x v="2"/>
    <x v="7"/>
    <x v="3"/>
    <n v="26615"/>
  </r>
  <r>
    <n v="4"/>
    <x v="3"/>
    <x v="7"/>
    <x v="3"/>
    <n v="21532"/>
  </r>
  <r>
    <n v="5"/>
    <x v="4"/>
    <x v="7"/>
    <x v="3"/>
    <n v="48147"/>
  </r>
  <r>
    <n v="6"/>
    <x v="5"/>
    <x v="7"/>
    <x v="3"/>
    <n v="48147"/>
  </r>
  <r>
    <n v="7"/>
    <x v="6"/>
    <x v="7"/>
    <x v="3"/>
    <n v="5294"/>
  </r>
  <r>
    <n v="8"/>
    <x v="7"/>
    <x v="7"/>
    <x v="3"/>
    <n v="9070.6"/>
  </r>
  <r>
    <n v="9"/>
    <x v="8"/>
    <x v="7"/>
    <x v="3"/>
    <n v="22307"/>
  </r>
  <r>
    <n v="10"/>
    <x v="9"/>
    <x v="7"/>
    <x v="3"/>
    <n v="26486"/>
  </r>
  <r>
    <n v="11"/>
    <x v="10"/>
    <x v="7"/>
    <x v="3"/>
    <n v="5.02738949754439"/>
  </r>
  <r>
    <n v="12"/>
    <x v="11"/>
    <x v="7"/>
    <x v="3"/>
    <n v="5.3080281348532621"/>
  </r>
  <r>
    <n v="13"/>
    <x v="12"/>
    <x v="7"/>
    <x v="3"/>
    <n v="215.83807773344691"/>
  </r>
  <r>
    <n v="14"/>
    <x v="13"/>
    <x v="7"/>
    <x v="3"/>
    <n v="181.78282866419994"/>
  </r>
  <r>
    <n v="1"/>
    <x v="0"/>
    <x v="8"/>
    <x v="3"/>
    <n v="19396"/>
  </r>
  <r>
    <n v="2"/>
    <x v="1"/>
    <x v="8"/>
    <x v="3"/>
    <m/>
  </r>
  <r>
    <n v="3"/>
    <x v="2"/>
    <x v="8"/>
    <x v="3"/>
    <n v="30848"/>
  </r>
  <r>
    <n v="4"/>
    <x v="3"/>
    <x v="8"/>
    <x v="3"/>
    <n v="26890"/>
  </r>
  <r>
    <n v="5"/>
    <x v="4"/>
    <x v="8"/>
    <x v="3"/>
    <n v="57738"/>
  </r>
  <r>
    <n v="6"/>
    <x v="5"/>
    <x v="8"/>
    <x v="3"/>
    <n v="56338"/>
  </r>
  <r>
    <n v="7"/>
    <x v="6"/>
    <x v="8"/>
    <x v="3"/>
    <n v="5016"/>
  </r>
  <r>
    <n v="8"/>
    <x v="7"/>
    <x v="8"/>
    <x v="3"/>
    <n v="8899"/>
  </r>
  <r>
    <n v="9"/>
    <x v="8"/>
    <x v="8"/>
    <x v="3"/>
    <n v="23230"/>
  </r>
  <r>
    <n v="10"/>
    <x v="9"/>
    <x v="8"/>
    <x v="3"/>
    <n v="28771"/>
  </r>
  <r>
    <n v="11"/>
    <x v="10"/>
    <x v="8"/>
    <x v="3"/>
    <n v="6.1499202551834129"/>
  </r>
  <r>
    <n v="12"/>
    <x v="11"/>
    <x v="8"/>
    <x v="3"/>
    <n v="6.3308236880548376"/>
  </r>
  <r>
    <n v="13"/>
    <x v="12"/>
    <x v="8"/>
    <x v="3"/>
    <n v="248.54928971157983"/>
  </r>
  <r>
    <n v="14"/>
    <x v="13"/>
    <x v="8"/>
    <x v="3"/>
    <n v="200.6812415279274"/>
  </r>
  <r>
    <n v="1"/>
    <x v="0"/>
    <x v="9"/>
    <x v="3"/>
    <n v="15322"/>
  </r>
  <r>
    <n v="2"/>
    <x v="1"/>
    <x v="9"/>
    <x v="3"/>
    <m/>
  </r>
  <r>
    <n v="3"/>
    <x v="2"/>
    <x v="9"/>
    <x v="3"/>
    <n v="23329"/>
  </r>
  <r>
    <n v="4"/>
    <x v="3"/>
    <x v="9"/>
    <x v="3"/>
    <n v="29316"/>
  </r>
  <r>
    <n v="5"/>
    <x v="4"/>
    <x v="9"/>
    <x v="3"/>
    <n v="52645"/>
  </r>
  <r>
    <n v="6"/>
    <x v="5"/>
    <x v="9"/>
    <x v="3"/>
    <n v="52645"/>
  </r>
  <r>
    <n v="7"/>
    <x v="6"/>
    <x v="9"/>
    <x v="3"/>
    <n v="6992"/>
  </r>
  <r>
    <n v="8"/>
    <x v="7"/>
    <x v="9"/>
    <x v="3"/>
    <n v="11391.8"/>
  </r>
  <r>
    <n v="9"/>
    <x v="8"/>
    <x v="9"/>
    <x v="3"/>
    <n v="29876"/>
  </r>
  <r>
    <n v="10"/>
    <x v="9"/>
    <x v="9"/>
    <x v="3"/>
    <n v="37322"/>
  </r>
  <r>
    <n v="11"/>
    <x v="10"/>
    <x v="9"/>
    <x v="3"/>
    <n v="3.3365274599542336"/>
  </r>
  <r>
    <n v="12"/>
    <x v="11"/>
    <x v="9"/>
    <x v="3"/>
    <n v="4.6213065538369706"/>
  </r>
  <r>
    <n v="13"/>
    <x v="12"/>
    <x v="9"/>
    <x v="3"/>
    <n v="176.21167492301512"/>
  </r>
  <r>
    <n v="14"/>
    <x v="13"/>
    <x v="9"/>
    <x v="3"/>
    <n v="141.0562134933819"/>
  </r>
  <r>
    <n v="1"/>
    <x v="0"/>
    <x v="10"/>
    <x v="3"/>
    <n v="5798"/>
  </r>
  <r>
    <n v="2"/>
    <x v="1"/>
    <x v="10"/>
    <x v="3"/>
    <m/>
  </r>
  <r>
    <n v="3"/>
    <x v="2"/>
    <x v="10"/>
    <x v="3"/>
    <n v="7634"/>
  </r>
  <r>
    <n v="4"/>
    <x v="3"/>
    <x v="10"/>
    <x v="3"/>
    <n v="4854"/>
  </r>
  <r>
    <n v="5"/>
    <x v="4"/>
    <x v="10"/>
    <x v="3"/>
    <n v="12488"/>
  </r>
  <r>
    <n v="6"/>
    <x v="5"/>
    <x v="10"/>
    <x v="3"/>
    <n v="12488"/>
  </r>
  <r>
    <n v="7"/>
    <x v="6"/>
    <x v="10"/>
    <x v="3"/>
    <n v="3700"/>
  </r>
  <r>
    <n v="8"/>
    <x v="7"/>
    <x v="10"/>
    <x v="3"/>
    <n v="3282.8"/>
  </r>
  <r>
    <n v="9"/>
    <x v="8"/>
    <x v="10"/>
    <x v="3"/>
    <n v="6607"/>
  </r>
  <r>
    <n v="10"/>
    <x v="9"/>
    <x v="10"/>
    <x v="3"/>
    <n v="8537"/>
  </r>
  <r>
    <n v="11"/>
    <x v="10"/>
    <x v="10"/>
    <x v="3"/>
    <n v="2.0632432432432433"/>
  </r>
  <r>
    <n v="12"/>
    <x v="11"/>
    <x v="10"/>
    <x v="3"/>
    <n v="3.8040696966004632"/>
  </r>
  <r>
    <n v="13"/>
    <x v="12"/>
    <x v="10"/>
    <x v="3"/>
    <n v="189.01165430603905"/>
  </r>
  <r>
    <n v="14"/>
    <x v="13"/>
    <x v="10"/>
    <x v="3"/>
    <n v="146.28089492796065"/>
  </r>
  <r>
    <n v="1"/>
    <x v="0"/>
    <x v="11"/>
    <x v="3"/>
    <n v="29626"/>
  </r>
  <r>
    <n v="2"/>
    <x v="1"/>
    <x v="11"/>
    <x v="3"/>
    <m/>
  </r>
  <r>
    <n v="3"/>
    <x v="2"/>
    <x v="11"/>
    <x v="3"/>
    <n v="36682"/>
  </r>
  <r>
    <n v="4"/>
    <x v="3"/>
    <x v="11"/>
    <x v="3"/>
    <n v="26548"/>
  </r>
  <r>
    <n v="5"/>
    <x v="4"/>
    <x v="11"/>
    <x v="3"/>
    <n v="63230"/>
  </r>
  <r>
    <n v="6"/>
    <x v="5"/>
    <x v="11"/>
    <x v="3"/>
    <n v="63230"/>
  </r>
  <r>
    <n v="7"/>
    <x v="6"/>
    <x v="11"/>
    <x v="3"/>
    <n v="5894"/>
  </r>
  <r>
    <n v="8"/>
    <x v="7"/>
    <x v="11"/>
    <x v="3"/>
    <n v="9406.4"/>
  </r>
  <r>
    <n v="9"/>
    <x v="8"/>
    <x v="11"/>
    <x v="3"/>
    <n v="24342"/>
  </r>
  <r>
    <n v="10"/>
    <x v="9"/>
    <x v="11"/>
    <x v="3"/>
    <n v="31497"/>
  </r>
  <r>
    <n v="11"/>
    <x v="10"/>
    <x v="11"/>
    <x v="3"/>
    <n v="6.2236172378690195"/>
  </r>
  <r>
    <n v="12"/>
    <x v="11"/>
    <x v="11"/>
    <x v="3"/>
    <n v="6.7220190508589894"/>
  </r>
  <r>
    <n v="13"/>
    <x v="12"/>
    <x v="11"/>
    <x v="3"/>
    <n v="259.75679894831978"/>
  </r>
  <r>
    <n v="14"/>
    <x v="13"/>
    <x v="11"/>
    <x v="3"/>
    <n v="200.74927770898813"/>
  </r>
  <r>
    <n v="1"/>
    <x v="0"/>
    <x v="12"/>
    <x v="3"/>
    <n v="15645.790495078199"/>
  </r>
  <r>
    <n v="2"/>
    <x v="1"/>
    <x v="12"/>
    <x v="3"/>
    <m/>
  </r>
  <r>
    <n v="3"/>
    <x v="2"/>
    <x v="12"/>
    <x v="3"/>
    <n v="23256"/>
  </r>
  <r>
    <n v="4"/>
    <x v="3"/>
    <x v="12"/>
    <x v="3"/>
    <n v="23443"/>
  </r>
  <r>
    <n v="5"/>
    <x v="4"/>
    <x v="12"/>
    <x v="3"/>
    <n v="46699"/>
  </r>
  <r>
    <n v="6"/>
    <x v="5"/>
    <x v="12"/>
    <x v="3"/>
    <n v="46699"/>
  </r>
  <r>
    <n v="7"/>
    <x v="6"/>
    <x v="12"/>
    <x v="3"/>
    <n v="4555.4680832059303"/>
  </r>
  <r>
    <n v="8"/>
    <x v="7"/>
    <x v="12"/>
    <x v="3"/>
    <n v="5968.1825416862403"/>
  </r>
  <r>
    <n v="9"/>
    <x v="8"/>
    <x v="12"/>
    <x v="3"/>
    <n v="18084"/>
  </r>
  <r>
    <n v="10"/>
    <x v="9"/>
    <x v="12"/>
    <x v="3"/>
    <n v="24455"/>
  </r>
  <r>
    <n v="11"/>
    <x v="10"/>
    <x v="12"/>
    <x v="3"/>
    <n v="5.1050736335383329"/>
  </r>
  <r>
    <n v="12"/>
    <x v="11"/>
    <x v="12"/>
    <x v="3"/>
    <n v="7.8246601329331558"/>
  </r>
  <r>
    <n v="13"/>
    <x v="12"/>
    <x v="12"/>
    <x v="3"/>
    <n v="258.23379783233798"/>
  </r>
  <r>
    <n v="14"/>
    <x v="13"/>
    <x v="12"/>
    <x v="3"/>
    <n v="190.95890410958904"/>
  </r>
  <r>
    <n v="1"/>
    <x v="0"/>
    <x v="13"/>
    <x v="3"/>
    <n v="7660"/>
  </r>
  <r>
    <n v="2"/>
    <x v="1"/>
    <x v="13"/>
    <x v="3"/>
    <m/>
  </r>
  <r>
    <n v="3"/>
    <x v="2"/>
    <x v="13"/>
    <x v="3"/>
    <n v="12268"/>
  </r>
  <r>
    <n v="4"/>
    <x v="3"/>
    <x v="13"/>
    <x v="3"/>
    <n v="14509"/>
  </r>
  <r>
    <n v="5"/>
    <x v="4"/>
    <x v="13"/>
    <x v="3"/>
    <n v="26777"/>
  </r>
  <r>
    <n v="6"/>
    <x v="5"/>
    <x v="13"/>
    <x v="3"/>
    <n v="26777"/>
  </r>
  <r>
    <n v="7"/>
    <x v="6"/>
    <x v="13"/>
    <x v="3"/>
    <n v="3700"/>
  </r>
  <r>
    <n v="8"/>
    <x v="7"/>
    <x v="13"/>
    <x v="3"/>
    <n v="6013"/>
  </r>
  <r>
    <n v="9"/>
    <x v="8"/>
    <x v="13"/>
    <x v="3"/>
    <n v="12545"/>
  </r>
  <r>
    <n v="10"/>
    <x v="9"/>
    <x v="13"/>
    <x v="3"/>
    <n v="16363"/>
  </r>
  <r>
    <n v="11"/>
    <x v="10"/>
    <x v="13"/>
    <x v="3"/>
    <n v="3.3156756756756756"/>
  </r>
  <r>
    <n v="12"/>
    <x v="11"/>
    <x v="13"/>
    <x v="3"/>
    <n v="4.4531847663395974"/>
  </r>
  <r>
    <n v="13"/>
    <x v="12"/>
    <x v="13"/>
    <x v="3"/>
    <n v="213.44758868074928"/>
  </r>
  <r>
    <n v="14"/>
    <x v="13"/>
    <x v="13"/>
    <x v="3"/>
    <n v="163.64358613946098"/>
  </r>
  <r>
    <n v="1"/>
    <x v="0"/>
    <x v="15"/>
    <x v="3"/>
    <n v="969662.53185000003"/>
  </r>
  <r>
    <n v="2"/>
    <x v="1"/>
    <x v="15"/>
    <x v="3"/>
    <m/>
  </r>
  <r>
    <n v="3"/>
    <x v="2"/>
    <x v="15"/>
    <x v="3"/>
    <n v="1289743.03914"/>
  </r>
  <r>
    <n v="4"/>
    <x v="3"/>
    <x v="15"/>
    <x v="3"/>
    <n v="472670"/>
  </r>
  <r>
    <n v="5"/>
    <x v="4"/>
    <x v="15"/>
    <x v="3"/>
    <n v="1762413.03914"/>
  </r>
  <r>
    <n v="6"/>
    <x v="5"/>
    <x v="15"/>
    <x v="3"/>
    <n v="1544996.0306500001"/>
  </r>
  <r>
    <n v="7"/>
    <x v="6"/>
    <x v="15"/>
    <x v="3"/>
    <n v="142091.44077631299"/>
  </r>
  <r>
    <n v="8"/>
    <x v="7"/>
    <x v="15"/>
    <x v="3"/>
    <n v="380683.64664268098"/>
  </r>
  <r>
    <n v="9"/>
    <x v="8"/>
    <x v="15"/>
    <x v="3"/>
    <n v="1399440.98611444"/>
  </r>
  <r>
    <n v="10"/>
    <x v="9"/>
    <x v="15"/>
    <x v="3"/>
    <n v="546856.29304999998"/>
  </r>
  <r>
    <n v="11"/>
    <x v="10"/>
    <x v="15"/>
    <x v="3"/>
    <n v="9.0768524275179541"/>
  </r>
  <r>
    <n v="12"/>
    <x v="11"/>
    <x v="15"/>
    <x v="3"/>
    <n v="4.0584775423783075"/>
  </r>
  <r>
    <n v="13"/>
    <x v="12"/>
    <x v="15"/>
    <x v="3"/>
    <n v="125.93693171966866"/>
  </r>
  <r>
    <n v="14"/>
    <x v="13"/>
    <x v="15"/>
    <x v="3"/>
    <n v="322.28083713006845"/>
  </r>
  <r>
    <n v="1"/>
    <x v="0"/>
    <x v="16"/>
    <x v="3"/>
    <n v="14417"/>
  </r>
  <r>
    <n v="2"/>
    <x v="1"/>
    <x v="16"/>
    <x v="3"/>
    <m/>
  </r>
  <r>
    <n v="3"/>
    <x v="2"/>
    <x v="16"/>
    <x v="3"/>
    <n v="22306"/>
  </r>
  <r>
    <n v="4"/>
    <x v="3"/>
    <x v="16"/>
    <x v="3"/>
    <n v="27366"/>
  </r>
  <r>
    <n v="5"/>
    <x v="4"/>
    <x v="16"/>
    <x v="3"/>
    <n v="49672"/>
  </r>
  <r>
    <n v="6"/>
    <x v="5"/>
    <x v="16"/>
    <x v="3"/>
    <n v="49672"/>
  </r>
  <r>
    <n v="7"/>
    <x v="6"/>
    <x v="16"/>
    <x v="3"/>
    <n v="5572"/>
  </r>
  <r>
    <n v="8"/>
    <x v="7"/>
    <x v="16"/>
    <x v="3"/>
    <n v="7988.4"/>
  </r>
  <r>
    <n v="9"/>
    <x v="8"/>
    <x v="16"/>
    <x v="3"/>
    <n v="22662"/>
  </r>
  <r>
    <n v="10"/>
    <x v="9"/>
    <x v="16"/>
    <x v="3"/>
    <n v="29324"/>
  </r>
  <r>
    <n v="11"/>
    <x v="10"/>
    <x v="16"/>
    <x v="3"/>
    <n v="4.0032304379038051"/>
  </r>
  <r>
    <n v="12"/>
    <x v="11"/>
    <x v="16"/>
    <x v="3"/>
    <n v="6.2180161233788995"/>
  </r>
  <r>
    <n v="13"/>
    <x v="12"/>
    <x v="16"/>
    <x v="3"/>
    <n v="219.18630306239518"/>
  </r>
  <r>
    <n v="14"/>
    <x v="13"/>
    <x v="16"/>
    <x v="3"/>
    <n v="169.39026053744374"/>
  </r>
  <r>
    <n v="1"/>
    <x v="0"/>
    <x v="17"/>
    <x v="3"/>
    <n v="9317"/>
  </r>
  <r>
    <n v="2"/>
    <x v="1"/>
    <x v="17"/>
    <x v="3"/>
    <m/>
  </r>
  <r>
    <n v="3"/>
    <x v="2"/>
    <x v="17"/>
    <x v="3"/>
    <n v="14490"/>
  </r>
  <r>
    <n v="4"/>
    <x v="3"/>
    <x v="17"/>
    <x v="3"/>
    <n v="15641"/>
  </r>
  <r>
    <n v="5"/>
    <x v="4"/>
    <x v="17"/>
    <x v="3"/>
    <n v="30131"/>
  </r>
  <r>
    <n v="6"/>
    <x v="5"/>
    <x v="17"/>
    <x v="3"/>
    <n v="29775"/>
  </r>
  <r>
    <n v="7"/>
    <x v="6"/>
    <x v="17"/>
    <x v="3"/>
    <n v="4543"/>
  </r>
  <r>
    <n v="8"/>
    <x v="7"/>
    <x v="17"/>
    <x v="3"/>
    <n v="9219.2000000000007"/>
  </r>
  <r>
    <n v="9"/>
    <x v="8"/>
    <x v="17"/>
    <x v="3"/>
    <n v="19507"/>
  </r>
  <r>
    <n v="10"/>
    <x v="9"/>
    <x v="17"/>
    <x v="3"/>
    <n v="21836"/>
  </r>
  <r>
    <n v="11"/>
    <x v="10"/>
    <x v="17"/>
    <x v="3"/>
    <n v="3.189522342064715"/>
  </r>
  <r>
    <n v="12"/>
    <x v="11"/>
    <x v="17"/>
    <x v="3"/>
    <n v="3.2296728566469977"/>
  </r>
  <r>
    <n v="13"/>
    <x v="12"/>
    <x v="17"/>
    <x v="3"/>
    <n v="154.46250064079561"/>
  </r>
  <r>
    <n v="14"/>
    <x v="13"/>
    <x v="17"/>
    <x v="3"/>
    <n v="137.98772668986993"/>
  </r>
  <r>
    <n v="1"/>
    <x v="0"/>
    <x v="18"/>
    <x v="3"/>
    <n v="7504.2522769257403"/>
  </r>
  <r>
    <n v="2"/>
    <x v="1"/>
    <x v="18"/>
    <x v="3"/>
    <m/>
  </r>
  <r>
    <n v="3"/>
    <x v="2"/>
    <x v="18"/>
    <x v="3"/>
    <n v="14031"/>
  </r>
  <r>
    <n v="4"/>
    <x v="3"/>
    <x v="18"/>
    <x v="3"/>
    <n v="22181"/>
  </r>
  <r>
    <n v="5"/>
    <x v="4"/>
    <x v="18"/>
    <x v="3"/>
    <n v="36212"/>
  </r>
  <r>
    <n v="6"/>
    <x v="5"/>
    <x v="18"/>
    <x v="3"/>
    <n v="36212"/>
  </r>
  <r>
    <n v="7"/>
    <x v="6"/>
    <x v="18"/>
    <x v="3"/>
    <n v="4463"/>
  </r>
  <r>
    <n v="8"/>
    <x v="7"/>
    <x v="18"/>
    <x v="3"/>
    <n v="8374.7999999999993"/>
  </r>
  <r>
    <n v="9"/>
    <x v="8"/>
    <x v="18"/>
    <x v="3"/>
    <n v="19464"/>
  </r>
  <r>
    <n v="10"/>
    <x v="9"/>
    <x v="18"/>
    <x v="3"/>
    <n v="24448"/>
  </r>
  <r>
    <n v="11"/>
    <x v="10"/>
    <x v="18"/>
    <x v="3"/>
    <n v="3.143849428635447"/>
  </r>
  <r>
    <n v="12"/>
    <x v="11"/>
    <x v="18"/>
    <x v="3"/>
    <n v="4.3239241534126194"/>
  </r>
  <r>
    <n v="13"/>
    <x v="12"/>
    <x v="18"/>
    <x v="3"/>
    <n v="186.04603370324702"/>
  </r>
  <r>
    <n v="14"/>
    <x v="13"/>
    <x v="18"/>
    <x v="3"/>
    <n v="148.1184554973822"/>
  </r>
  <r>
    <n v="1"/>
    <x v="0"/>
    <x v="19"/>
    <x v="3"/>
    <n v="21369.596979460399"/>
  </r>
  <r>
    <n v="2"/>
    <x v="1"/>
    <x v="19"/>
    <x v="3"/>
    <m/>
  </r>
  <r>
    <n v="3"/>
    <x v="2"/>
    <x v="19"/>
    <x v="3"/>
    <n v="31274"/>
  </r>
  <r>
    <n v="4"/>
    <x v="3"/>
    <x v="19"/>
    <x v="3"/>
    <n v="25033"/>
  </r>
  <r>
    <n v="5"/>
    <x v="4"/>
    <x v="19"/>
    <x v="3"/>
    <n v="56307"/>
  </r>
  <r>
    <n v="6"/>
    <x v="5"/>
    <x v="19"/>
    <x v="3"/>
    <n v="56307"/>
  </r>
  <r>
    <n v="7"/>
    <x v="6"/>
    <x v="19"/>
    <x v="3"/>
    <n v="4941.5579543959302"/>
  </r>
  <r>
    <n v="8"/>
    <x v="7"/>
    <x v="19"/>
    <x v="3"/>
    <n v="9865.8769405514504"/>
  </r>
  <r>
    <n v="9"/>
    <x v="8"/>
    <x v="19"/>
    <x v="3"/>
    <n v="24248"/>
  </r>
  <r>
    <n v="10"/>
    <x v="9"/>
    <x v="19"/>
    <x v="3"/>
    <n v="28474"/>
  </r>
  <r>
    <n v="11"/>
    <x v="10"/>
    <x v="19"/>
    <x v="3"/>
    <n v="6.3287732914635058"/>
  </r>
  <r>
    <n v="12"/>
    <x v="11"/>
    <x v="19"/>
    <x v="3"/>
    <n v="5.7072473475280079"/>
  </r>
  <r>
    <n v="13"/>
    <x v="12"/>
    <x v="19"/>
    <x v="3"/>
    <n v="232.21296601781592"/>
  </r>
  <r>
    <n v="14"/>
    <x v="13"/>
    <x v="19"/>
    <x v="3"/>
    <n v="197.74882348809439"/>
  </r>
  <r>
    <n v="1"/>
    <x v="0"/>
    <x v="20"/>
    <x v="3"/>
    <n v="15710"/>
  </r>
  <r>
    <n v="2"/>
    <x v="1"/>
    <x v="20"/>
    <x v="3"/>
    <m/>
  </r>
  <r>
    <n v="3"/>
    <x v="2"/>
    <x v="20"/>
    <x v="3"/>
    <n v="24345"/>
  </r>
  <r>
    <n v="4"/>
    <x v="3"/>
    <x v="20"/>
    <x v="3"/>
    <n v="24288"/>
  </r>
  <r>
    <n v="5"/>
    <x v="4"/>
    <x v="20"/>
    <x v="3"/>
    <n v="48633"/>
  </r>
  <r>
    <n v="6"/>
    <x v="5"/>
    <x v="20"/>
    <x v="3"/>
    <n v="48633"/>
  </r>
  <r>
    <n v="7"/>
    <x v="6"/>
    <x v="20"/>
    <x v="3"/>
    <n v="6761"/>
  </r>
  <r>
    <n v="8"/>
    <x v="7"/>
    <x v="20"/>
    <x v="3"/>
    <n v="11641.2"/>
  </r>
  <r>
    <n v="9"/>
    <x v="8"/>
    <x v="20"/>
    <x v="3"/>
    <n v="29342"/>
  </r>
  <r>
    <n v="10"/>
    <x v="9"/>
    <x v="20"/>
    <x v="3"/>
    <n v="36358"/>
  </r>
  <r>
    <n v="11"/>
    <x v="10"/>
    <x v="20"/>
    <x v="3"/>
    <n v="3.6007986984173939"/>
  </r>
  <r>
    <n v="12"/>
    <x v="11"/>
    <x v="20"/>
    <x v="3"/>
    <n v="4.1776620966910629"/>
  </r>
  <r>
    <n v="13"/>
    <x v="12"/>
    <x v="20"/>
    <x v="3"/>
    <n v="165.74534796537387"/>
  </r>
  <r>
    <n v="14"/>
    <x v="13"/>
    <x v="20"/>
    <x v="3"/>
    <n v="133.76148302986962"/>
  </r>
  <r>
    <n v="1"/>
    <x v="0"/>
    <x v="21"/>
    <x v="3"/>
    <n v="24051.917655147401"/>
  </r>
  <r>
    <n v="2"/>
    <x v="1"/>
    <x v="21"/>
    <x v="3"/>
    <m/>
  </r>
  <r>
    <n v="3"/>
    <x v="2"/>
    <x v="21"/>
    <x v="3"/>
    <n v="39950"/>
  </r>
  <r>
    <n v="4"/>
    <x v="3"/>
    <x v="21"/>
    <x v="3"/>
    <n v="49654"/>
  </r>
  <r>
    <n v="5"/>
    <x v="4"/>
    <x v="21"/>
    <x v="3"/>
    <n v="89604"/>
  </r>
  <r>
    <n v="6"/>
    <x v="5"/>
    <x v="21"/>
    <x v="3"/>
    <n v="89604"/>
  </r>
  <r>
    <n v="7"/>
    <x v="6"/>
    <x v="21"/>
    <x v="3"/>
    <n v="9696.0299193306801"/>
  </r>
  <r>
    <n v="8"/>
    <x v="7"/>
    <x v="21"/>
    <x v="3"/>
    <n v="17324.400000000001"/>
  </r>
  <r>
    <n v="9"/>
    <x v="8"/>
    <x v="21"/>
    <x v="3"/>
    <n v="43057"/>
  </r>
  <r>
    <n v="10"/>
    <x v="9"/>
    <x v="21"/>
    <x v="3"/>
    <n v="51392"/>
  </r>
  <r>
    <n v="11"/>
    <x v="10"/>
    <x v="21"/>
    <x v="3"/>
    <n v="4.1202430615805854"/>
  </r>
  <r>
    <n v="12"/>
    <x v="11"/>
    <x v="21"/>
    <x v="3"/>
    <n v="5.1721271732354364"/>
  </r>
  <r>
    <n v="13"/>
    <x v="12"/>
    <x v="21"/>
    <x v="3"/>
    <n v="208.10553452400305"/>
  </r>
  <r>
    <n v="14"/>
    <x v="13"/>
    <x v="21"/>
    <x v="3"/>
    <n v="174.35398505603985"/>
  </r>
  <r>
    <n v="1"/>
    <x v="0"/>
    <x v="22"/>
    <x v="3"/>
    <n v="9454"/>
  </r>
  <r>
    <n v="2"/>
    <x v="1"/>
    <x v="22"/>
    <x v="3"/>
    <m/>
  </r>
  <r>
    <n v="3"/>
    <x v="2"/>
    <x v="22"/>
    <x v="3"/>
    <n v="15688.023300000001"/>
  </r>
  <r>
    <n v="4"/>
    <x v="3"/>
    <x v="22"/>
    <x v="3"/>
    <n v="14070"/>
  </r>
  <r>
    <n v="5"/>
    <x v="4"/>
    <x v="22"/>
    <x v="3"/>
    <n v="29758.023300000001"/>
  </r>
  <r>
    <n v="6"/>
    <x v="5"/>
    <x v="22"/>
    <x v="3"/>
    <n v="29758.023300000001"/>
  </r>
  <r>
    <n v="7"/>
    <x v="6"/>
    <x v="22"/>
    <x v="3"/>
    <n v="3785"/>
  </r>
  <r>
    <n v="8"/>
    <x v="7"/>
    <x v="22"/>
    <x v="3"/>
    <n v="6934.6"/>
  </r>
  <r>
    <n v="9"/>
    <x v="8"/>
    <x v="22"/>
    <x v="3"/>
    <n v="16275"/>
  </r>
  <r>
    <n v="10"/>
    <x v="9"/>
    <x v="22"/>
    <x v="3"/>
    <n v="19894"/>
  </r>
  <r>
    <n v="11"/>
    <x v="10"/>
    <x v="22"/>
    <x v="3"/>
    <n v="4.1447881902245705"/>
  </r>
  <r>
    <n v="12"/>
    <x v="11"/>
    <x v="22"/>
    <x v="3"/>
    <n v="4.2912386150607098"/>
  </r>
  <r>
    <n v="13"/>
    <x v="12"/>
    <x v="22"/>
    <x v="3"/>
    <n v="182.84499723502304"/>
  </r>
  <r>
    <n v="14"/>
    <x v="13"/>
    <x v="22"/>
    <x v="3"/>
    <n v="149.58290590127677"/>
  </r>
  <r>
    <n v="1"/>
    <x v="0"/>
    <x v="23"/>
    <x v="3"/>
    <n v="21356.971104712"/>
  </r>
  <r>
    <n v="2"/>
    <x v="1"/>
    <x v="23"/>
    <x v="3"/>
    <m/>
  </r>
  <r>
    <n v="3"/>
    <x v="2"/>
    <x v="23"/>
    <x v="3"/>
    <n v="25768"/>
  </r>
  <r>
    <n v="4"/>
    <x v="3"/>
    <x v="23"/>
    <x v="3"/>
    <n v="21119"/>
  </r>
  <r>
    <n v="5"/>
    <x v="4"/>
    <x v="23"/>
    <x v="3"/>
    <n v="46887"/>
  </r>
  <r>
    <n v="6"/>
    <x v="5"/>
    <x v="23"/>
    <x v="3"/>
    <n v="40587"/>
  </r>
  <r>
    <n v="7"/>
    <x v="6"/>
    <x v="23"/>
    <x v="3"/>
    <n v="4517"/>
  </r>
  <r>
    <n v="8"/>
    <x v="7"/>
    <x v="23"/>
    <x v="3"/>
    <n v="8542.6"/>
  </r>
  <r>
    <n v="9"/>
    <x v="8"/>
    <x v="23"/>
    <x v="3"/>
    <n v="19537"/>
  </r>
  <r>
    <n v="10"/>
    <x v="9"/>
    <x v="23"/>
    <x v="3"/>
    <n v="24174"/>
  </r>
  <r>
    <n v="11"/>
    <x v="10"/>
    <x v="23"/>
    <x v="3"/>
    <n v="5.7046712419747623"/>
  </r>
  <r>
    <n v="12"/>
    <x v="11"/>
    <x v="23"/>
    <x v="3"/>
    <n v="4.7511296326645285"/>
  </r>
  <r>
    <n v="13"/>
    <x v="12"/>
    <x v="23"/>
    <x v="3"/>
    <n v="239.99078671239187"/>
  </r>
  <r>
    <n v="14"/>
    <x v="13"/>
    <x v="23"/>
    <x v="3"/>
    <n v="193.95631670389676"/>
  </r>
  <r>
    <n v="1"/>
    <x v="0"/>
    <x v="24"/>
    <x v="3"/>
    <n v="15541.160454168599"/>
  </r>
  <r>
    <n v="2"/>
    <x v="1"/>
    <x v="24"/>
    <x v="3"/>
    <m/>
  </r>
  <r>
    <n v="3"/>
    <x v="2"/>
    <x v="24"/>
    <x v="3"/>
    <n v="20795"/>
  </r>
  <r>
    <n v="4"/>
    <x v="3"/>
    <x v="24"/>
    <x v="3"/>
    <n v="16482"/>
  </r>
  <r>
    <n v="5"/>
    <x v="4"/>
    <x v="24"/>
    <x v="3"/>
    <n v="37277"/>
  </r>
  <r>
    <n v="6"/>
    <x v="5"/>
    <x v="24"/>
    <x v="3"/>
    <n v="37277"/>
  </r>
  <r>
    <n v="7"/>
    <x v="6"/>
    <x v="24"/>
    <x v="3"/>
    <n v="3700"/>
  </r>
  <r>
    <n v="8"/>
    <x v="7"/>
    <x v="24"/>
    <x v="3"/>
    <n v="6834.8"/>
  </r>
  <r>
    <n v="9"/>
    <x v="8"/>
    <x v="24"/>
    <x v="3"/>
    <n v="15044"/>
  </r>
  <r>
    <n v="10"/>
    <x v="9"/>
    <x v="24"/>
    <x v="3"/>
    <n v="19802"/>
  </r>
  <r>
    <n v="11"/>
    <x v="10"/>
    <x v="24"/>
    <x v="3"/>
    <n v="5.6202702702702707"/>
  </r>
  <r>
    <n v="12"/>
    <x v="11"/>
    <x v="24"/>
    <x v="3"/>
    <n v="5.4540001170480483"/>
  </r>
  <r>
    <n v="13"/>
    <x v="12"/>
    <x v="24"/>
    <x v="3"/>
    <n v="247.7864929540016"/>
  </r>
  <r>
    <n v="14"/>
    <x v="13"/>
    <x v="24"/>
    <x v="3"/>
    <n v="188.24866175133826"/>
  </r>
  <r>
    <n v="1"/>
    <x v="0"/>
    <x v="25"/>
    <x v="3"/>
    <n v="19473"/>
  </r>
  <r>
    <n v="2"/>
    <x v="1"/>
    <x v="25"/>
    <x v="3"/>
    <m/>
  </r>
  <r>
    <n v="3"/>
    <x v="2"/>
    <x v="25"/>
    <x v="3"/>
    <n v="30226"/>
  </r>
  <r>
    <n v="4"/>
    <x v="3"/>
    <x v="25"/>
    <x v="3"/>
    <n v="25533"/>
  </r>
  <r>
    <n v="5"/>
    <x v="4"/>
    <x v="25"/>
    <x v="3"/>
    <n v="55759"/>
  </r>
  <r>
    <n v="6"/>
    <x v="5"/>
    <x v="25"/>
    <x v="3"/>
    <n v="55759"/>
  </r>
  <r>
    <n v="7"/>
    <x v="6"/>
    <x v="25"/>
    <x v="3"/>
    <n v="6726"/>
  </r>
  <r>
    <n v="8"/>
    <x v="7"/>
    <x v="25"/>
    <x v="3"/>
    <n v="9995.4"/>
  </r>
  <r>
    <n v="9"/>
    <x v="8"/>
    <x v="25"/>
    <x v="3"/>
    <n v="29762"/>
  </r>
  <r>
    <n v="10"/>
    <x v="9"/>
    <x v="25"/>
    <x v="3"/>
    <n v="37780"/>
  </r>
  <r>
    <n v="11"/>
    <x v="10"/>
    <x v="25"/>
    <x v="3"/>
    <n v="4.4939042521558132"/>
  </r>
  <r>
    <n v="12"/>
    <x v="11"/>
    <x v="25"/>
    <x v="3"/>
    <n v="5.5784660944034252"/>
  </r>
  <r>
    <n v="13"/>
    <x v="12"/>
    <x v="25"/>
    <x v="3"/>
    <n v="187.34964048115046"/>
  </r>
  <r>
    <n v="14"/>
    <x v="13"/>
    <x v="25"/>
    <x v="3"/>
    <n v="147.58867125463209"/>
  </r>
  <r>
    <n v="1"/>
    <x v="0"/>
    <x v="26"/>
    <x v="3"/>
    <n v="17982.134376011501"/>
  </r>
  <r>
    <n v="2"/>
    <x v="1"/>
    <x v="26"/>
    <x v="3"/>
    <m/>
  </r>
  <r>
    <n v="3"/>
    <x v="2"/>
    <x v="26"/>
    <x v="3"/>
    <n v="28744"/>
  </r>
  <r>
    <n v="4"/>
    <x v="3"/>
    <x v="26"/>
    <x v="3"/>
    <n v="26221"/>
  </r>
  <r>
    <n v="5"/>
    <x v="4"/>
    <x v="26"/>
    <x v="3"/>
    <n v="54965"/>
  </r>
  <r>
    <n v="6"/>
    <x v="5"/>
    <x v="26"/>
    <x v="3"/>
    <n v="54965"/>
  </r>
  <r>
    <n v="7"/>
    <x v="6"/>
    <x v="26"/>
    <x v="3"/>
    <n v="6359.9510658479703"/>
  </r>
  <r>
    <n v="8"/>
    <x v="7"/>
    <x v="26"/>
    <x v="3"/>
    <n v="11396.180022197201"/>
  </r>
  <r>
    <n v="9"/>
    <x v="8"/>
    <x v="26"/>
    <x v="3"/>
    <n v="30368"/>
  </r>
  <r>
    <n v="10"/>
    <x v="9"/>
    <x v="26"/>
    <x v="3"/>
    <n v="35345"/>
  </r>
  <r>
    <n v="11"/>
    <x v="10"/>
    <x v="26"/>
    <x v="3"/>
    <n v="4.519531628843998"/>
  </r>
  <r>
    <n v="12"/>
    <x v="11"/>
    <x v="26"/>
    <x v="3"/>
    <n v="4.823107382731803"/>
  </r>
  <r>
    <n v="13"/>
    <x v="12"/>
    <x v="26"/>
    <x v="3"/>
    <n v="180.99644362486828"/>
  </r>
  <r>
    <n v="14"/>
    <x v="13"/>
    <x v="26"/>
    <x v="3"/>
    <n v="155.50997312208233"/>
  </r>
  <r>
    <n v="1"/>
    <x v="0"/>
    <x v="27"/>
    <x v="3"/>
    <n v="14878"/>
  </r>
  <r>
    <n v="2"/>
    <x v="1"/>
    <x v="27"/>
    <x v="3"/>
    <m/>
  </r>
  <r>
    <n v="3"/>
    <x v="2"/>
    <x v="27"/>
    <x v="3"/>
    <n v="26201"/>
  </r>
  <r>
    <n v="4"/>
    <x v="3"/>
    <x v="27"/>
    <x v="3"/>
    <n v="33305"/>
  </r>
  <r>
    <n v="5"/>
    <x v="4"/>
    <x v="27"/>
    <x v="3"/>
    <n v="59506"/>
  </r>
  <r>
    <n v="6"/>
    <x v="5"/>
    <x v="27"/>
    <x v="3"/>
    <n v="59506"/>
  </r>
  <r>
    <n v="7"/>
    <x v="6"/>
    <x v="27"/>
    <x v="3"/>
    <n v="8551"/>
  </r>
  <r>
    <n v="8"/>
    <x v="7"/>
    <x v="27"/>
    <x v="3"/>
    <n v="14536.2"/>
  </r>
  <r>
    <n v="9"/>
    <x v="8"/>
    <x v="27"/>
    <x v="3"/>
    <n v="37017"/>
  </r>
  <r>
    <n v="10"/>
    <x v="9"/>
    <x v="27"/>
    <x v="3"/>
    <n v="45678"/>
  </r>
  <r>
    <n v="11"/>
    <x v="10"/>
    <x v="27"/>
    <x v="3"/>
    <n v="3.0640860718044673"/>
  </r>
  <r>
    <n v="12"/>
    <x v="11"/>
    <x v="27"/>
    <x v="3"/>
    <n v="4.0936420797732556"/>
  </r>
  <r>
    <n v="13"/>
    <x v="12"/>
    <x v="27"/>
    <x v="3"/>
    <n v="160.7531674635978"/>
  </r>
  <r>
    <n v="14"/>
    <x v="13"/>
    <x v="27"/>
    <x v="3"/>
    <n v="130.27277901834583"/>
  </r>
  <r>
    <n v="1"/>
    <x v="0"/>
    <x v="28"/>
    <x v="3"/>
    <n v="287181.87586999999"/>
  </r>
  <r>
    <n v="2"/>
    <x v="1"/>
    <x v="28"/>
    <x v="3"/>
    <m/>
  </r>
  <r>
    <n v="3"/>
    <x v="2"/>
    <x v="28"/>
    <x v="3"/>
    <n v="298224.34074999997"/>
  </r>
  <r>
    <n v="4"/>
    <x v="3"/>
    <x v="28"/>
    <x v="3"/>
    <n v="44932.624838982003"/>
  </r>
  <r>
    <n v="5"/>
    <x v="4"/>
    <x v="28"/>
    <x v="3"/>
    <n v="343156.96558898198"/>
  </r>
  <r>
    <n v="6"/>
    <x v="5"/>
    <x v="28"/>
    <x v="3"/>
    <n v="341306.96558898198"/>
  </r>
  <r>
    <n v="7"/>
    <x v="6"/>
    <x v="28"/>
    <x v="3"/>
    <n v="3700"/>
  </r>
  <r>
    <n v="8"/>
    <x v="7"/>
    <x v="28"/>
    <x v="3"/>
    <n v="33093.102705069097"/>
  </r>
  <r>
    <n v="9"/>
    <x v="8"/>
    <x v="28"/>
    <x v="3"/>
    <n v="25239.609209999999"/>
  </r>
  <r>
    <n v="10"/>
    <x v="9"/>
    <x v="28"/>
    <x v="3"/>
    <n v="9040.7988399999995"/>
  </r>
  <r>
    <n v="11"/>
    <x v="10"/>
    <x v="28"/>
    <x v="3"/>
    <n v="80.601173175675669"/>
  </r>
  <r>
    <n v="12"/>
    <x v="11"/>
    <x v="28"/>
    <x v="3"/>
    <n v="10.313537797611877"/>
  </r>
  <r>
    <n v="13"/>
    <x v="12"/>
    <x v="28"/>
    <x v="3"/>
    <n v="1359.5969839858785"/>
  </r>
  <r>
    <n v="14"/>
    <x v="13"/>
    <x v="28"/>
    <x v="3"/>
    <n v="3795.6487215567995"/>
  </r>
  <r>
    <n v="1"/>
    <x v="0"/>
    <x v="29"/>
    <x v="3"/>
    <n v="35108.730000000003"/>
  </r>
  <r>
    <n v="2"/>
    <x v="1"/>
    <x v="29"/>
    <x v="3"/>
    <m/>
  </r>
  <r>
    <n v="3"/>
    <x v="2"/>
    <x v="29"/>
    <x v="3"/>
    <n v="56237.539740000102"/>
  </r>
  <r>
    <n v="4"/>
    <x v="3"/>
    <x v="29"/>
    <x v="3"/>
    <n v="500"/>
  </r>
  <r>
    <n v="5"/>
    <x v="4"/>
    <x v="29"/>
    <x v="3"/>
    <n v="56737.539740000102"/>
  </r>
  <r>
    <n v="6"/>
    <x v="5"/>
    <x v="29"/>
    <x v="3"/>
    <n v="47916.539740000102"/>
  </r>
  <r>
    <n v="7"/>
    <x v="6"/>
    <x v="29"/>
    <x v="3"/>
    <n v="17642.25"/>
  </r>
  <r>
    <n v="8"/>
    <x v="7"/>
    <x v="29"/>
    <x v="3"/>
    <n v="19215.2"/>
  </r>
  <r>
    <n v="9"/>
    <x v="8"/>
    <x v="29"/>
    <x v="3"/>
    <n v="141827"/>
  </r>
  <r>
    <n v="10"/>
    <x v="9"/>
    <x v="29"/>
    <x v="3"/>
    <n v="93899"/>
  </r>
  <r>
    <n v="11"/>
    <x v="10"/>
    <x v="29"/>
    <x v="3"/>
    <n v="3.1876625566466918"/>
  </r>
  <r>
    <n v="12"/>
    <x v="11"/>
    <x v="29"/>
    <x v="3"/>
    <n v="2.493678948957081"/>
  </r>
  <r>
    <n v="13"/>
    <x v="12"/>
    <x v="29"/>
    <x v="3"/>
    <n v="40.004752085287073"/>
  </r>
  <r>
    <n v="14"/>
    <x v="13"/>
    <x v="29"/>
    <x v="3"/>
    <n v="60.424008498493166"/>
  </r>
  <r>
    <n v="1"/>
    <x v="0"/>
    <x v="30"/>
    <x v="3"/>
    <n v="507572.99"/>
  </r>
  <r>
    <n v="2"/>
    <x v="1"/>
    <x v="30"/>
    <x v="3"/>
    <n v="50000"/>
  </r>
  <r>
    <n v="3"/>
    <x v="2"/>
    <x v="30"/>
    <x v="3"/>
    <n v="753077.69042"/>
  </r>
  <r>
    <n v="4"/>
    <x v="3"/>
    <x v="30"/>
    <x v="3"/>
    <n v="199772.81"/>
  </r>
  <r>
    <n v="5"/>
    <x v="4"/>
    <x v="30"/>
    <x v="3"/>
    <n v="952850.50042000005"/>
  </r>
  <r>
    <n v="6"/>
    <x v="5"/>
    <x v="30"/>
    <x v="3"/>
    <n v="910569.9338"/>
  </r>
  <r>
    <n v="7"/>
    <x v="6"/>
    <x v="30"/>
    <x v="3"/>
    <n v="213385.42116294801"/>
  </r>
  <r>
    <n v="8"/>
    <x v="7"/>
    <x v="30"/>
    <x v="3"/>
    <n v="472137.08857797203"/>
  </r>
  <r>
    <n v="9"/>
    <x v="8"/>
    <x v="30"/>
    <x v="3"/>
    <n v="2718216.0070000002"/>
  </r>
  <r>
    <n v="10"/>
    <x v="9"/>
    <x v="30"/>
    <x v="3"/>
    <n v="1192549.76"/>
  </r>
  <r>
    <n v="11"/>
    <x v="10"/>
    <x v="30"/>
    <x v="3"/>
    <n v="3.529189980813757"/>
  </r>
  <r>
    <n v="12"/>
    <x v="11"/>
    <x v="30"/>
    <x v="3"/>
    <n v="1.9286134384031175"/>
  </r>
  <r>
    <n v="13"/>
    <x v="12"/>
    <x v="30"/>
    <x v="3"/>
    <n v="35.054259777964738"/>
  </r>
  <r>
    <n v="14"/>
    <x v="13"/>
    <x v="30"/>
    <x v="3"/>
    <n v="79.900271869578006"/>
  </r>
  <r>
    <n v="1"/>
    <x v="0"/>
    <x v="31"/>
    <x v="3"/>
    <n v="6169.5192299999999"/>
  </r>
  <r>
    <n v="2"/>
    <x v="1"/>
    <x v="31"/>
    <x v="3"/>
    <m/>
  </r>
  <r>
    <n v="3"/>
    <x v="2"/>
    <x v="31"/>
    <x v="3"/>
    <n v="8752.54457"/>
  </r>
  <r>
    <n v="4"/>
    <x v="3"/>
    <x v="31"/>
    <x v="3"/>
    <n v="5450.9570000000003"/>
  </r>
  <r>
    <n v="5"/>
    <x v="4"/>
    <x v="31"/>
    <x v="3"/>
    <n v="14203.50157"/>
  </r>
  <r>
    <n v="6"/>
    <x v="5"/>
    <x v="31"/>
    <x v="3"/>
    <n v="12923.50157"/>
  </r>
  <r>
    <n v="7"/>
    <x v="6"/>
    <x v="31"/>
    <x v="3"/>
    <n v="3700"/>
  </r>
  <r>
    <n v="8"/>
    <x v="7"/>
    <x v="31"/>
    <x v="3"/>
    <n v="6343.7303169420302"/>
  </r>
  <r>
    <n v="9"/>
    <x v="8"/>
    <x v="31"/>
    <x v="3"/>
    <n v="4775.28"/>
  </r>
  <r>
    <n v="10"/>
    <x v="9"/>
    <x v="31"/>
    <x v="3"/>
    <n v="3825"/>
  </r>
  <r>
    <n v="11"/>
    <x v="10"/>
    <x v="31"/>
    <x v="3"/>
    <n v="2.3655525864864866"/>
  </r>
  <r>
    <n v="12"/>
    <x v="11"/>
    <x v="31"/>
    <x v="3"/>
    <n v="2.0372085388758645"/>
  </r>
  <r>
    <n v="13"/>
    <x v="12"/>
    <x v="31"/>
    <x v="3"/>
    <n v="297.43808886599317"/>
  </r>
  <r>
    <n v="14"/>
    <x v="13"/>
    <x v="31"/>
    <x v="3"/>
    <n v="371.333374379085"/>
  </r>
  <r>
    <n v="1"/>
    <x v="0"/>
    <x v="32"/>
    <x v="3"/>
    <n v="16129.6169333333"/>
  </r>
  <r>
    <n v="2"/>
    <x v="1"/>
    <x v="32"/>
    <x v="3"/>
    <m/>
  </r>
  <r>
    <n v="3"/>
    <x v="2"/>
    <x v="32"/>
    <x v="3"/>
    <n v="7678.2539133333003"/>
  </r>
  <r>
    <n v="4"/>
    <x v="3"/>
    <x v="32"/>
    <x v="3"/>
    <m/>
  </r>
  <r>
    <n v="5"/>
    <x v="4"/>
    <x v="32"/>
    <x v="3"/>
    <n v="7678.2539133333003"/>
  </r>
  <r>
    <n v="6"/>
    <x v="5"/>
    <x v="32"/>
    <x v="3"/>
    <n v="7678.2539133333003"/>
  </r>
  <r>
    <n v="7"/>
    <x v="6"/>
    <x v="32"/>
    <x v="3"/>
    <n v="4708.9351215073002"/>
  </r>
  <r>
    <n v="8"/>
    <x v="7"/>
    <x v="32"/>
    <x v="3"/>
    <n v="6496.9655638915901"/>
  </r>
  <r>
    <n v="9"/>
    <x v="8"/>
    <x v="32"/>
    <x v="3"/>
    <n v="18984.874779999998"/>
  </r>
  <r>
    <n v="10"/>
    <x v="9"/>
    <x v="32"/>
    <x v="3"/>
    <n v="23474.96068"/>
  </r>
  <r>
    <n v="11"/>
    <x v="10"/>
    <x v="32"/>
    <x v="3"/>
    <n v="1.6305711833369962"/>
  </r>
  <r>
    <n v="12"/>
    <x v="11"/>
    <x v="32"/>
    <x v="3"/>
    <n v="1.1818215500489948"/>
  </r>
  <r>
    <n v="13"/>
    <x v="12"/>
    <x v="32"/>
    <x v="3"/>
    <n v="40.444058769469017"/>
  </r>
  <r>
    <n v="14"/>
    <x v="13"/>
    <x v="32"/>
    <x v="3"/>
    <n v="32.708271668693165"/>
  </r>
  <r>
    <n v="1"/>
    <x v="0"/>
    <x v="33"/>
    <x v="3"/>
    <n v="7924"/>
  </r>
  <r>
    <n v="2"/>
    <x v="1"/>
    <x v="33"/>
    <x v="3"/>
    <m/>
  </r>
  <r>
    <n v="3"/>
    <x v="2"/>
    <x v="33"/>
    <x v="3"/>
    <n v="7122.9313599999996"/>
  </r>
  <r>
    <n v="4"/>
    <x v="3"/>
    <x v="33"/>
    <x v="3"/>
    <n v="3094"/>
  </r>
  <r>
    <n v="5"/>
    <x v="4"/>
    <x v="33"/>
    <x v="3"/>
    <n v="10216.93136"/>
  </r>
  <r>
    <n v="6"/>
    <x v="5"/>
    <x v="33"/>
    <x v="3"/>
    <n v="10216.93136"/>
  </r>
  <r>
    <n v="7"/>
    <x v="6"/>
    <x v="33"/>
    <x v="3"/>
    <n v="3700"/>
  </r>
  <r>
    <n v="8"/>
    <x v="7"/>
    <x v="33"/>
    <x v="3"/>
    <n v="5576.4"/>
  </r>
  <r>
    <n v="9"/>
    <x v="8"/>
    <x v="33"/>
    <x v="3"/>
    <n v="19103"/>
  </r>
  <r>
    <n v="10"/>
    <x v="9"/>
    <x v="33"/>
    <x v="3"/>
    <n v="6.59"/>
  </r>
  <r>
    <n v="11"/>
    <x v="10"/>
    <x v="33"/>
    <x v="3"/>
    <n v="1.9251165837837836"/>
  </r>
  <r>
    <n v="12"/>
    <x v="11"/>
    <x v="33"/>
    <x v="3"/>
    <n v="1.832173330464099"/>
  </r>
  <r>
    <n v="13"/>
    <x v="12"/>
    <x v="33"/>
    <x v="3"/>
    <n v="53.483386693189559"/>
  </r>
  <r>
    <n v="14"/>
    <x v="13"/>
    <x v="33"/>
    <x v="3"/>
    <n v="155036.89468892262"/>
  </r>
  <r>
    <n v="1"/>
    <x v="0"/>
    <x v="34"/>
    <x v="3"/>
    <n v="15874.673000000001"/>
  </r>
  <r>
    <n v="2"/>
    <x v="1"/>
    <x v="34"/>
    <x v="3"/>
    <m/>
  </r>
  <r>
    <n v="3"/>
    <x v="2"/>
    <x v="34"/>
    <x v="3"/>
    <n v="16365.54911"/>
  </r>
  <r>
    <n v="4"/>
    <x v="3"/>
    <x v="34"/>
    <x v="3"/>
    <n v="14937.539000000001"/>
  </r>
  <r>
    <n v="5"/>
    <x v="4"/>
    <x v="34"/>
    <x v="3"/>
    <n v="31303.088110000001"/>
  </r>
  <r>
    <n v="6"/>
    <x v="5"/>
    <x v="34"/>
    <x v="3"/>
    <n v="31303.088110000001"/>
  </r>
  <r>
    <n v="7"/>
    <x v="6"/>
    <x v="34"/>
    <x v="3"/>
    <n v="11297.707039999999"/>
  </r>
  <r>
    <n v="8"/>
    <x v="7"/>
    <x v="34"/>
    <x v="3"/>
    <n v="14658.713491242301"/>
  </r>
  <r>
    <n v="9"/>
    <x v="8"/>
    <x v="34"/>
    <x v="3"/>
    <n v="40332.283000000003"/>
  </r>
  <r>
    <n v="10"/>
    <x v="9"/>
    <x v="34"/>
    <x v="3"/>
    <n v="56830.495999999999"/>
  </r>
  <r>
    <n v="11"/>
    <x v="10"/>
    <x v="34"/>
    <x v="3"/>
    <n v="1.4485726220424282"/>
  </r>
  <r>
    <n v="12"/>
    <x v="11"/>
    <x v="34"/>
    <x v="3"/>
    <n v="2.1354594404687499"/>
  </r>
  <r>
    <n v="13"/>
    <x v="12"/>
    <x v="34"/>
    <x v="3"/>
    <n v="77.612983400914842"/>
  </r>
  <r>
    <n v="14"/>
    <x v="13"/>
    <x v="34"/>
    <x v="3"/>
    <n v="55.081497282726509"/>
  </r>
  <r>
    <n v="1"/>
    <x v="0"/>
    <x v="35"/>
    <x v="3"/>
    <n v="21076.833999999999"/>
  </r>
  <r>
    <n v="2"/>
    <x v="1"/>
    <x v="35"/>
    <x v="3"/>
    <m/>
  </r>
  <r>
    <n v="3"/>
    <x v="2"/>
    <x v="35"/>
    <x v="3"/>
    <n v="33597.298999999999"/>
  </r>
  <r>
    <n v="4"/>
    <x v="3"/>
    <x v="35"/>
    <x v="3"/>
    <n v="72314.721000000005"/>
  </r>
  <r>
    <n v="5"/>
    <x v="4"/>
    <x v="35"/>
    <x v="3"/>
    <n v="105912.02"/>
  </r>
  <r>
    <n v="6"/>
    <x v="5"/>
    <x v="35"/>
    <x v="3"/>
    <n v="105912.02"/>
  </r>
  <r>
    <n v="7"/>
    <x v="6"/>
    <x v="35"/>
    <x v="3"/>
    <n v="3700"/>
  </r>
  <r>
    <n v="8"/>
    <x v="7"/>
    <x v="35"/>
    <x v="3"/>
    <n v="37464.800000000003"/>
  </r>
  <r>
    <n v="9"/>
    <x v="8"/>
    <x v="35"/>
    <x v="3"/>
    <n v="11814"/>
  </r>
  <r>
    <n v="10"/>
    <x v="9"/>
    <x v="35"/>
    <x v="3"/>
    <n v="10889.552"/>
  </r>
  <r>
    <n v="11"/>
    <x v="10"/>
    <x v="35"/>
    <x v="3"/>
    <n v="9.0803510810810817"/>
  </r>
  <r>
    <n v="12"/>
    <x v="11"/>
    <x v="35"/>
    <x v="3"/>
    <n v="2.8269741197070317"/>
  </r>
  <r>
    <n v="13"/>
    <x v="12"/>
    <x v="35"/>
    <x v="3"/>
    <n v="896.49585237853398"/>
  </r>
  <r>
    <n v="14"/>
    <x v="13"/>
    <x v="35"/>
    <x v="3"/>
    <n v="972.60217867548636"/>
  </r>
  <r>
    <n v="1"/>
    <x v="0"/>
    <x v="36"/>
    <x v="3"/>
    <n v="4200.7692800000004"/>
  </r>
  <r>
    <n v="2"/>
    <x v="1"/>
    <x v="36"/>
    <x v="3"/>
    <m/>
  </r>
  <r>
    <n v="3"/>
    <x v="2"/>
    <x v="36"/>
    <x v="3"/>
    <n v="10841.825000000001"/>
  </r>
  <r>
    <n v="4"/>
    <x v="3"/>
    <x v="36"/>
    <x v="3"/>
    <n v="7148.0959999999995"/>
  </r>
  <r>
    <n v="5"/>
    <x v="4"/>
    <x v="36"/>
    <x v="3"/>
    <n v="17989.920999999998"/>
  </r>
  <r>
    <n v="6"/>
    <x v="5"/>
    <x v="36"/>
    <x v="3"/>
    <n v="17989.920999999998"/>
  </r>
  <r>
    <n v="7"/>
    <x v="6"/>
    <x v="36"/>
    <x v="3"/>
    <n v="3700"/>
  </r>
  <r>
    <n v="8"/>
    <x v="7"/>
    <x v="36"/>
    <x v="3"/>
    <n v="6148.8198000000002"/>
  </r>
  <r>
    <n v="9"/>
    <x v="8"/>
    <x v="36"/>
    <x v="3"/>
    <n v="9398.7854900000002"/>
  </r>
  <r>
    <n v="10"/>
    <x v="9"/>
    <x v="36"/>
    <x v="3"/>
    <n v="2003.2188599999999"/>
  </r>
  <r>
    <n v="11"/>
    <x v="10"/>
    <x v="36"/>
    <x v="3"/>
    <n v="2.930222972972973"/>
  </r>
  <r>
    <n v="12"/>
    <x v="11"/>
    <x v="36"/>
    <x v="3"/>
    <n v="2.9257518654230199"/>
  </r>
  <r>
    <n v="13"/>
    <x v="12"/>
    <x v="36"/>
    <x v="3"/>
    <n v="191.40686867617828"/>
  </r>
  <r>
    <n v="14"/>
    <x v="13"/>
    <x v="36"/>
    <x v="3"/>
    <n v="898.05070026147826"/>
  </r>
  <r>
    <n v="1"/>
    <x v="0"/>
    <x v="37"/>
    <x v="3"/>
    <n v="51369"/>
  </r>
  <r>
    <n v="2"/>
    <x v="1"/>
    <x v="37"/>
    <x v="3"/>
    <m/>
  </r>
  <r>
    <n v="3"/>
    <x v="2"/>
    <x v="37"/>
    <x v="3"/>
    <n v="77878"/>
  </r>
  <r>
    <n v="4"/>
    <x v="3"/>
    <x v="37"/>
    <x v="3"/>
    <n v="46138"/>
  </r>
  <r>
    <n v="5"/>
    <x v="4"/>
    <x v="37"/>
    <x v="3"/>
    <n v="124016"/>
  </r>
  <r>
    <n v="6"/>
    <x v="5"/>
    <x v="37"/>
    <x v="3"/>
    <n v="124016"/>
  </r>
  <r>
    <n v="7"/>
    <x v="6"/>
    <x v="37"/>
    <x v="3"/>
    <n v="4352"/>
  </r>
  <r>
    <n v="8"/>
    <x v="7"/>
    <x v="37"/>
    <x v="3"/>
    <n v="14890.2"/>
  </r>
  <r>
    <n v="9"/>
    <x v="8"/>
    <x v="37"/>
    <x v="3"/>
    <n v="55373"/>
  </r>
  <r>
    <n v="10"/>
    <x v="9"/>
    <x v="37"/>
    <x v="3"/>
    <n v="19835"/>
  </r>
  <r>
    <n v="11"/>
    <x v="10"/>
    <x v="37"/>
    <x v="3"/>
    <n v="17.894761029411764"/>
  </r>
  <r>
    <n v="12"/>
    <x v="11"/>
    <x v="37"/>
    <x v="3"/>
    <n v="8.3286994130367624"/>
  </r>
  <r>
    <n v="13"/>
    <x v="12"/>
    <x v="37"/>
    <x v="3"/>
    <n v="223.96474816246186"/>
  </r>
  <r>
    <n v="14"/>
    <x v="13"/>
    <x v="37"/>
    <x v="3"/>
    <n v="625.23821527602718"/>
  </r>
  <r>
    <n v="1"/>
    <x v="0"/>
    <x v="38"/>
    <x v="3"/>
    <n v="2897037.6630790918"/>
  </r>
  <r>
    <n v="2"/>
    <x v="1"/>
    <x v="38"/>
    <x v="3"/>
    <n v="139744.18455000001"/>
  </r>
  <r>
    <n v="3"/>
    <x v="2"/>
    <x v="38"/>
    <x v="3"/>
    <n v="4145084.5331993322"/>
  </r>
  <r>
    <n v="4"/>
    <x v="3"/>
    <x v="38"/>
    <x v="3"/>
    <n v="2059510.2948667312"/>
  </r>
  <r>
    <n v="5"/>
    <x v="4"/>
    <x v="38"/>
    <x v="3"/>
    <n v="6204594.8280660631"/>
  </r>
  <r>
    <n v="6"/>
    <x v="5"/>
    <x v="38"/>
    <x v="3"/>
    <n v="5850194.2529560635"/>
  </r>
  <r>
    <n v="7"/>
    <x v="6"/>
    <x v="38"/>
    <x v="3"/>
    <n v="846908.00395213033"/>
  </r>
  <r>
    <n v="8"/>
    <x v="7"/>
    <x v="38"/>
    <x v="3"/>
    <n v="2071537.4999219286"/>
  </r>
  <r>
    <n v="9"/>
    <x v="8"/>
    <x v="38"/>
    <x v="3"/>
    <n v="9671023.1802344397"/>
  </r>
  <r>
    <n v="10"/>
    <x v="9"/>
    <x v="38"/>
    <x v="3"/>
    <n v="4259327.7525924686"/>
  </r>
  <r>
    <n v="11"/>
    <x v="10"/>
    <x v="38"/>
    <x v="3"/>
    <n v="4.8943740215656577"/>
  </r>
  <r>
    <n v="12"/>
    <x v="11"/>
    <x v="38"/>
    <x v="3"/>
    <n v="2.8240832006065753"/>
  </r>
  <r>
    <n v="13"/>
    <x v="12"/>
    <x v="38"/>
    <x v="3"/>
    <n v="64.156550061289934"/>
  </r>
  <r>
    <n v="14"/>
    <x v="13"/>
    <x v="38"/>
    <x v="3"/>
    <n v="145.67075342557507"/>
  </r>
  <r>
    <n v="1"/>
    <x v="0"/>
    <x v="0"/>
    <x v="4"/>
    <n v="5306"/>
  </r>
  <r>
    <n v="2"/>
    <x v="1"/>
    <x v="0"/>
    <x v="4"/>
    <m/>
  </r>
  <r>
    <n v="3"/>
    <x v="2"/>
    <x v="0"/>
    <x v="4"/>
    <n v="5306.3270000000002"/>
  </r>
  <r>
    <n v="4"/>
    <x v="3"/>
    <x v="0"/>
    <x v="4"/>
    <n v="1814.4739999999999"/>
  </r>
  <r>
    <n v="5"/>
    <x v="4"/>
    <x v="0"/>
    <x v="4"/>
    <n v="7120.8010000000004"/>
  </r>
  <r>
    <n v="6"/>
    <x v="5"/>
    <x v="0"/>
    <x v="4"/>
    <n v="7120.8010000000004"/>
  </r>
  <r>
    <n v="7"/>
    <x v="6"/>
    <x v="0"/>
    <x v="4"/>
    <n v="3700"/>
  </r>
  <r>
    <n v="8"/>
    <x v="7"/>
    <x v="0"/>
    <x v="4"/>
    <n v="2036.8"/>
  </r>
  <r>
    <n v="9"/>
    <x v="8"/>
    <x v="0"/>
    <x v="4"/>
    <n v="2552"/>
  </r>
  <r>
    <n v="10"/>
    <x v="9"/>
    <x v="0"/>
    <x v="4"/>
    <m/>
  </r>
  <r>
    <n v="11"/>
    <x v="10"/>
    <x v="0"/>
    <x v="4"/>
    <n v="1.4341424324324323"/>
  </r>
  <r>
    <n v="12"/>
    <x v="11"/>
    <x v="0"/>
    <x v="4"/>
    <n v="3.4960727611940299"/>
  </r>
  <r>
    <n v="13"/>
    <x v="12"/>
    <x v="0"/>
    <x v="4"/>
    <n v="279.02825235109719"/>
  </r>
  <r>
    <n v="14"/>
    <x v="13"/>
    <x v="0"/>
    <x v="4"/>
    <m/>
  </r>
  <r>
    <n v="1"/>
    <x v="0"/>
    <x v="1"/>
    <x v="4"/>
    <n v="76740.419599999994"/>
  </r>
  <r>
    <n v="2"/>
    <x v="1"/>
    <x v="1"/>
    <x v="4"/>
    <m/>
  </r>
  <r>
    <n v="3"/>
    <x v="2"/>
    <x v="1"/>
    <x v="4"/>
    <n v="98967.733619999999"/>
  </r>
  <r>
    <n v="4"/>
    <x v="3"/>
    <x v="1"/>
    <x v="4"/>
    <n v="6310.7160000000003"/>
  </r>
  <r>
    <n v="5"/>
    <x v="4"/>
    <x v="1"/>
    <x v="4"/>
    <n v="105278.44962"/>
  </r>
  <r>
    <n v="6"/>
    <x v="5"/>
    <x v="1"/>
    <x v="4"/>
    <n v="105278.44962"/>
  </r>
  <r>
    <n v="7"/>
    <x v="6"/>
    <x v="1"/>
    <x v="4"/>
    <n v="21666.3422398328"/>
  </r>
  <r>
    <n v="8"/>
    <x v="7"/>
    <x v="1"/>
    <x v="4"/>
    <n v="56013.735808972102"/>
  </r>
  <r>
    <n v="9"/>
    <x v="8"/>
    <x v="1"/>
    <x v="4"/>
    <n v="259375.36600000001"/>
  </r>
  <r>
    <n v="10"/>
    <x v="9"/>
    <x v="1"/>
    <x v="4"/>
    <n v="107722.05"/>
  </r>
  <r>
    <n v="11"/>
    <x v="10"/>
    <x v="1"/>
    <x v="4"/>
    <n v="4.5678099480054986"/>
  </r>
  <r>
    <n v="12"/>
    <x v="11"/>
    <x v="1"/>
    <x v="4"/>
    <n v="1.8795113037816134"/>
  </r>
  <r>
    <n v="13"/>
    <x v="12"/>
    <x v="1"/>
    <x v="4"/>
    <n v="40.589224506385854"/>
  </r>
  <r>
    <n v="14"/>
    <x v="13"/>
    <x v="1"/>
    <x v="4"/>
    <n v="97.731568996319695"/>
  </r>
  <r>
    <n v="1"/>
    <x v="0"/>
    <x v="2"/>
    <x v="4"/>
    <n v="16852.957999999999"/>
  </r>
  <r>
    <n v="2"/>
    <x v="1"/>
    <x v="2"/>
    <x v="4"/>
    <m/>
  </r>
  <r>
    <n v="3"/>
    <x v="2"/>
    <x v="2"/>
    <x v="4"/>
    <n v="32440.077949999999"/>
  </r>
  <r>
    <n v="4"/>
    <x v="3"/>
    <x v="2"/>
    <x v="4"/>
    <n v="43212.4"/>
  </r>
  <r>
    <n v="5"/>
    <x v="4"/>
    <x v="2"/>
    <x v="4"/>
    <n v="75652.47795"/>
  </r>
  <r>
    <n v="6"/>
    <x v="5"/>
    <x v="2"/>
    <x v="4"/>
    <n v="75652.47795"/>
  </r>
  <r>
    <n v="7"/>
    <x v="6"/>
    <x v="2"/>
    <x v="4"/>
    <n v="14066.587"/>
  </r>
  <r>
    <n v="8"/>
    <x v="7"/>
    <x v="2"/>
    <x v="4"/>
    <n v="34622.544938888503"/>
  </r>
  <r>
    <n v="9"/>
    <x v="8"/>
    <x v="2"/>
    <x v="4"/>
    <n v="129738.621"/>
  </r>
  <r>
    <n v="10"/>
    <x v="9"/>
    <x v="2"/>
    <x v="4"/>
    <n v="74663.731409999993"/>
  </r>
  <r>
    <n v="11"/>
    <x v="10"/>
    <x v="2"/>
    <x v="4"/>
    <n v="2.3061797399753043"/>
  </r>
  <r>
    <n v="12"/>
    <x v="11"/>
    <x v="2"/>
    <x v="4"/>
    <n v="2.1850640408881707"/>
  </r>
  <r>
    <n v="13"/>
    <x v="12"/>
    <x v="2"/>
    <x v="4"/>
    <n v="58.311455268204213"/>
  </r>
  <r>
    <n v="14"/>
    <x v="13"/>
    <x v="2"/>
    <x v="4"/>
    <n v="101.3242661749257"/>
  </r>
  <r>
    <n v="1"/>
    <x v="0"/>
    <x v="39"/>
    <x v="4"/>
    <n v="38800"/>
  </r>
  <r>
    <n v="2"/>
    <x v="1"/>
    <x v="39"/>
    <x v="4"/>
    <m/>
  </r>
  <r>
    <n v="3"/>
    <x v="2"/>
    <x v="39"/>
    <x v="4"/>
    <n v="78617"/>
  </r>
  <r>
    <n v="4"/>
    <x v="3"/>
    <x v="39"/>
    <x v="4"/>
    <n v="69062.772195471"/>
  </r>
  <r>
    <n v="5"/>
    <x v="4"/>
    <x v="39"/>
    <x v="4"/>
    <n v="147679.77219547101"/>
  </r>
  <r>
    <n v="6"/>
    <x v="5"/>
    <x v="39"/>
    <x v="4"/>
    <n v="141809.689195471"/>
  </r>
  <r>
    <n v="7"/>
    <x v="6"/>
    <x v="39"/>
    <x v="4"/>
    <n v="3700"/>
  </r>
  <r>
    <n v="8"/>
    <x v="7"/>
    <x v="39"/>
    <x v="4"/>
    <n v="43069.927483194799"/>
  </r>
  <r>
    <n v="9"/>
    <x v="8"/>
    <x v="39"/>
    <x v="4"/>
    <n v="59338.175470000002"/>
  </r>
  <r>
    <n v="10"/>
    <x v="9"/>
    <x v="39"/>
    <x v="4"/>
    <n v="4097.87475000001"/>
  </r>
  <r>
    <n v="11"/>
    <x v="10"/>
    <x v="39"/>
    <x v="4"/>
    <n v="21.247837837837839"/>
  </r>
  <r>
    <n v="12"/>
    <x v="11"/>
    <x v="39"/>
    <x v="4"/>
    <n v="3.2925453438667356"/>
  </r>
  <r>
    <n v="13"/>
    <x v="12"/>
    <x v="39"/>
    <x v="4"/>
    <n v="248.87818175355676"/>
  </r>
  <r>
    <n v="14"/>
    <x v="13"/>
    <x v="39"/>
    <x v="4"/>
    <n v="3603.8137133271498"/>
  </r>
  <r>
    <n v="1"/>
    <x v="0"/>
    <x v="3"/>
    <x v="4"/>
    <n v="7129"/>
  </r>
  <r>
    <n v="2"/>
    <x v="1"/>
    <x v="3"/>
    <x v="4"/>
    <m/>
  </r>
  <r>
    <n v="3"/>
    <x v="2"/>
    <x v="3"/>
    <x v="4"/>
    <n v="25979.07"/>
  </r>
  <r>
    <n v="4"/>
    <x v="3"/>
    <x v="3"/>
    <x v="4"/>
    <n v="37719.246704225297"/>
  </r>
  <r>
    <n v="5"/>
    <x v="4"/>
    <x v="3"/>
    <x v="4"/>
    <n v="63698.316704225297"/>
  </r>
  <r>
    <n v="6"/>
    <x v="5"/>
    <x v="3"/>
    <x v="4"/>
    <n v="63681.316704225297"/>
  </r>
  <r>
    <n v="7"/>
    <x v="6"/>
    <x v="3"/>
    <x v="4"/>
    <n v="4298.8709123782501"/>
  </r>
  <r>
    <n v="8"/>
    <x v="7"/>
    <x v="3"/>
    <x v="4"/>
    <n v="14636.313677104399"/>
  </r>
  <r>
    <n v="9"/>
    <x v="8"/>
    <x v="3"/>
    <x v="4"/>
    <n v="31292.440849999999"/>
  </r>
  <r>
    <n v="10"/>
    <x v="9"/>
    <x v="3"/>
    <x v="4"/>
    <n v="21903.846320000001"/>
  </r>
  <r>
    <n v="11"/>
    <x v="10"/>
    <x v="3"/>
    <x v="4"/>
    <n v="6.0432310086807624"/>
  </r>
  <r>
    <n v="12"/>
    <x v="11"/>
    <x v="3"/>
    <x v="4"/>
    <n v="4.3509122658283861"/>
  </r>
  <r>
    <n v="13"/>
    <x v="12"/>
    <x v="3"/>
    <x v="4"/>
    <n v="203.55815965127979"/>
  </r>
  <r>
    <n v="14"/>
    <x v="13"/>
    <x v="3"/>
    <x v="4"/>
    <n v="290.80881856837868"/>
  </r>
  <r>
    <n v="1"/>
    <x v="0"/>
    <x v="4"/>
    <x v="4"/>
    <n v="331020"/>
  </r>
  <r>
    <n v="2"/>
    <x v="1"/>
    <x v="4"/>
    <x v="4"/>
    <n v="89726.742579999991"/>
  </r>
  <r>
    <n v="3"/>
    <x v="2"/>
    <x v="4"/>
    <x v="4"/>
    <n v="391972.67093000002"/>
  </r>
  <r>
    <n v="4"/>
    <x v="3"/>
    <x v="4"/>
    <x v="4"/>
    <n v="353830.19199999998"/>
  </r>
  <r>
    <n v="5"/>
    <x v="4"/>
    <x v="4"/>
    <x v="4"/>
    <n v="745802.86292999994"/>
  </r>
  <r>
    <n v="6"/>
    <x v="5"/>
    <x v="4"/>
    <x v="4"/>
    <n v="745802.86292999994"/>
  </r>
  <r>
    <n v="7"/>
    <x v="6"/>
    <x v="4"/>
    <x v="4"/>
    <n v="194176.13399999999"/>
  </r>
  <r>
    <n v="8"/>
    <x v="7"/>
    <x v="4"/>
    <x v="4"/>
    <n v="420451.66033933702"/>
  </r>
  <r>
    <n v="9"/>
    <x v="8"/>
    <x v="4"/>
    <x v="4"/>
    <n v="2704321.9658499998"/>
  </r>
  <r>
    <n v="10"/>
    <x v="9"/>
    <x v="4"/>
    <x v="4"/>
    <n v="1079086.56495"/>
  </r>
  <r>
    <n v="11"/>
    <x v="10"/>
    <x v="4"/>
    <x v="4"/>
    <n v="2.0186449428949906"/>
  </r>
  <r>
    <n v="12"/>
    <x v="11"/>
    <x v="4"/>
    <x v="4"/>
    <n v="1.7738135754490287"/>
  </r>
  <r>
    <n v="13"/>
    <x v="12"/>
    <x v="4"/>
    <x v="4"/>
    <n v="27.578183084261028"/>
  </r>
  <r>
    <n v="14"/>
    <x v="13"/>
    <x v="4"/>
    <x v="4"/>
    <n v="69.114275643359264"/>
  </r>
  <r>
    <n v="1"/>
    <x v="0"/>
    <x v="5"/>
    <x v="4"/>
    <n v="236765.96593999999"/>
  </r>
  <r>
    <n v="2"/>
    <x v="1"/>
    <x v="5"/>
    <x v="4"/>
    <m/>
  </r>
  <r>
    <n v="3"/>
    <x v="2"/>
    <x v="5"/>
    <x v="4"/>
    <n v="335042.83"/>
  </r>
  <r>
    <n v="4"/>
    <x v="3"/>
    <x v="5"/>
    <x v="4"/>
    <n v="224174"/>
  </r>
  <r>
    <n v="5"/>
    <x v="4"/>
    <x v="5"/>
    <x v="4"/>
    <n v="559216.82999999996"/>
  </r>
  <r>
    <n v="6"/>
    <x v="5"/>
    <x v="5"/>
    <x v="4"/>
    <n v="490411.83"/>
  </r>
  <r>
    <n v="7"/>
    <x v="6"/>
    <x v="5"/>
    <x v="4"/>
    <n v="79881.008000000002"/>
  </r>
  <r>
    <n v="8"/>
    <x v="7"/>
    <x v="5"/>
    <x v="4"/>
    <n v="260666.4"/>
  </r>
  <r>
    <n v="9"/>
    <x v="8"/>
    <x v="5"/>
    <x v="4"/>
    <n v="1034893.98"/>
  </r>
  <r>
    <n v="10"/>
    <x v="9"/>
    <x v="5"/>
    <x v="4"/>
    <n v="417972.39299999998"/>
  </r>
  <r>
    <n v="11"/>
    <x v="10"/>
    <x v="5"/>
    <x v="4"/>
    <n v="4.1942739380554634"/>
  </r>
  <r>
    <n v="12"/>
    <x v="11"/>
    <x v="5"/>
    <x v="4"/>
    <n v="1.8813772315879607"/>
  </r>
  <r>
    <n v="13"/>
    <x v="12"/>
    <x v="5"/>
    <x v="4"/>
    <n v="54.036146775150819"/>
  </r>
  <r>
    <n v="14"/>
    <x v="13"/>
    <x v="5"/>
    <x v="4"/>
    <n v="133.7927670261227"/>
  </r>
  <r>
    <n v="1"/>
    <x v="0"/>
    <x v="6"/>
    <x v="4"/>
    <n v="33267.740570000002"/>
  </r>
  <r>
    <n v="2"/>
    <x v="1"/>
    <x v="6"/>
    <x v="4"/>
    <m/>
  </r>
  <r>
    <n v="3"/>
    <x v="2"/>
    <x v="6"/>
    <x v="4"/>
    <n v="48966.375745999998"/>
  </r>
  <r>
    <n v="4"/>
    <x v="3"/>
    <x v="6"/>
    <x v="4"/>
    <n v="23766.868999999999"/>
  </r>
  <r>
    <n v="5"/>
    <x v="4"/>
    <x v="6"/>
    <x v="4"/>
    <n v="72733.244745999997"/>
  </r>
  <r>
    <n v="6"/>
    <x v="5"/>
    <x v="6"/>
    <x v="4"/>
    <n v="72733.244745999997"/>
  </r>
  <r>
    <n v="7"/>
    <x v="6"/>
    <x v="6"/>
    <x v="4"/>
    <n v="10439.795440334799"/>
  </r>
  <r>
    <n v="8"/>
    <x v="7"/>
    <x v="6"/>
    <x v="4"/>
    <n v="18940.744566000001"/>
  </r>
  <r>
    <n v="9"/>
    <x v="8"/>
    <x v="6"/>
    <x v="4"/>
    <n v="128669.1"/>
  </r>
  <r>
    <n v="10"/>
    <x v="9"/>
    <x v="6"/>
    <x v="4"/>
    <n v="56466.05629"/>
  </r>
  <r>
    <n v="11"/>
    <x v="10"/>
    <x v="6"/>
    <x v="4"/>
    <n v="4.6903577781625261"/>
  </r>
  <r>
    <n v="12"/>
    <x v="11"/>
    <x v="6"/>
    <x v="4"/>
    <n v="3.8400414773852876"/>
  </r>
  <r>
    <n v="13"/>
    <x v="12"/>
    <x v="6"/>
    <x v="4"/>
    <n v="56.527359518330343"/>
  </r>
  <r>
    <n v="14"/>
    <x v="13"/>
    <x v="6"/>
    <x v="4"/>
    <n v="128.80879155515038"/>
  </r>
  <r>
    <n v="1"/>
    <x v="0"/>
    <x v="7"/>
    <x v="4"/>
    <n v="19339.057031509401"/>
  </r>
  <r>
    <n v="2"/>
    <x v="1"/>
    <x v="7"/>
    <x v="4"/>
    <m/>
  </r>
  <r>
    <n v="3"/>
    <x v="2"/>
    <x v="7"/>
    <x v="4"/>
    <n v="23095.592841969399"/>
  </r>
  <r>
    <n v="4"/>
    <x v="3"/>
    <x v="7"/>
    <x v="4"/>
    <n v="20514.449000000001"/>
  </r>
  <r>
    <n v="5"/>
    <x v="4"/>
    <x v="7"/>
    <x v="4"/>
    <n v="43610.041841969403"/>
  </r>
  <r>
    <n v="6"/>
    <x v="5"/>
    <x v="7"/>
    <x v="4"/>
    <n v="43610.041841969403"/>
  </r>
  <r>
    <n v="7"/>
    <x v="6"/>
    <x v="7"/>
    <x v="4"/>
    <n v="5144.6666490560201"/>
  </r>
  <r>
    <n v="8"/>
    <x v="7"/>
    <x v="7"/>
    <x v="4"/>
    <n v="7909.4"/>
  </r>
  <r>
    <n v="9"/>
    <x v="8"/>
    <x v="7"/>
    <x v="4"/>
    <n v="20026.7455159374"/>
  </r>
  <r>
    <n v="10"/>
    <x v="9"/>
    <x v="7"/>
    <x v="4"/>
    <n v="27926.643928998001"/>
  </r>
  <r>
    <n v="11"/>
    <x v="10"/>
    <x v="7"/>
    <x v="4"/>
    <n v="4.4892301906882821"/>
  </r>
  <r>
    <n v="12"/>
    <x v="11"/>
    <x v="7"/>
    <x v="4"/>
    <n v="5.5136978584936154"/>
  </r>
  <r>
    <n v="13"/>
    <x v="12"/>
    <x v="7"/>
    <x v="4"/>
    <n v="217.75900536242534"/>
  </r>
  <r>
    <n v="14"/>
    <x v="13"/>
    <x v="7"/>
    <x v="4"/>
    <n v="156.15926479689287"/>
  </r>
  <r>
    <n v="1"/>
    <x v="0"/>
    <x v="8"/>
    <x v="4"/>
    <n v="18592"/>
  </r>
  <r>
    <n v="2"/>
    <x v="1"/>
    <x v="8"/>
    <x v="4"/>
    <m/>
  </r>
  <r>
    <n v="3"/>
    <x v="2"/>
    <x v="8"/>
    <x v="4"/>
    <n v="26683"/>
  </r>
  <r>
    <n v="4"/>
    <x v="3"/>
    <x v="8"/>
    <x v="4"/>
    <n v="26633"/>
  </r>
  <r>
    <n v="5"/>
    <x v="4"/>
    <x v="8"/>
    <x v="4"/>
    <n v="53316"/>
  </r>
  <r>
    <n v="6"/>
    <x v="5"/>
    <x v="8"/>
    <x v="4"/>
    <n v="51916"/>
  </r>
  <r>
    <n v="7"/>
    <x v="6"/>
    <x v="8"/>
    <x v="4"/>
    <n v="5016"/>
  </r>
  <r>
    <n v="8"/>
    <x v="7"/>
    <x v="8"/>
    <x v="4"/>
    <n v="9316.7999999999993"/>
  </r>
  <r>
    <n v="9"/>
    <x v="8"/>
    <x v="8"/>
    <x v="4"/>
    <n v="21997"/>
  </r>
  <r>
    <n v="10"/>
    <x v="9"/>
    <x v="8"/>
    <x v="4"/>
    <n v="28258"/>
  </r>
  <r>
    <n v="11"/>
    <x v="10"/>
    <x v="8"/>
    <x v="4"/>
    <n v="5.3195773524720895"/>
  </r>
  <r>
    <n v="12"/>
    <x v="11"/>
    <x v="8"/>
    <x v="4"/>
    <n v="5.5722995019749266"/>
  </r>
  <r>
    <n v="13"/>
    <x v="12"/>
    <x v="8"/>
    <x v="4"/>
    <n v="242.37850615993088"/>
  </r>
  <r>
    <n v="14"/>
    <x v="13"/>
    <x v="8"/>
    <x v="4"/>
    <n v="188.67577323235898"/>
  </r>
  <r>
    <n v="1"/>
    <x v="0"/>
    <x v="9"/>
    <x v="4"/>
    <n v="14391"/>
  </r>
  <r>
    <n v="2"/>
    <x v="1"/>
    <x v="9"/>
    <x v="4"/>
    <m/>
  </r>
  <r>
    <n v="3"/>
    <x v="2"/>
    <x v="9"/>
    <x v="4"/>
    <n v="19696"/>
  </r>
  <r>
    <n v="4"/>
    <x v="3"/>
    <x v="9"/>
    <x v="4"/>
    <n v="27057"/>
  </r>
  <r>
    <n v="5"/>
    <x v="4"/>
    <x v="9"/>
    <x v="4"/>
    <n v="46753"/>
  </r>
  <r>
    <n v="6"/>
    <x v="5"/>
    <x v="9"/>
    <x v="4"/>
    <n v="46753"/>
  </r>
  <r>
    <n v="7"/>
    <x v="6"/>
    <x v="9"/>
    <x v="4"/>
    <n v="6786"/>
  </r>
  <r>
    <n v="8"/>
    <x v="7"/>
    <x v="9"/>
    <x v="4"/>
    <n v="10800"/>
  </r>
  <r>
    <n v="9"/>
    <x v="8"/>
    <x v="9"/>
    <x v="4"/>
    <n v="27214"/>
  </r>
  <r>
    <n v="10"/>
    <x v="9"/>
    <x v="9"/>
    <x v="4"/>
    <n v="36549"/>
  </r>
  <r>
    <n v="11"/>
    <x v="10"/>
    <x v="9"/>
    <x v="4"/>
    <n v="2.9024462127910402"/>
  </r>
  <r>
    <n v="12"/>
    <x v="11"/>
    <x v="9"/>
    <x v="4"/>
    <n v="4.3289814814814811"/>
  </r>
  <r>
    <n v="13"/>
    <x v="12"/>
    <x v="9"/>
    <x v="4"/>
    <n v="171.79760417432203"/>
  </r>
  <r>
    <n v="14"/>
    <x v="13"/>
    <x v="9"/>
    <x v="4"/>
    <n v="127.91868450573203"/>
  </r>
  <r>
    <n v="1"/>
    <x v="0"/>
    <x v="10"/>
    <x v="4"/>
    <n v="5400"/>
  </r>
  <r>
    <n v="2"/>
    <x v="1"/>
    <x v="10"/>
    <x v="4"/>
    <m/>
  </r>
  <r>
    <n v="3"/>
    <x v="2"/>
    <x v="10"/>
    <x v="4"/>
    <n v="6482"/>
  </r>
  <r>
    <n v="4"/>
    <x v="3"/>
    <x v="10"/>
    <x v="4"/>
    <n v="4843"/>
  </r>
  <r>
    <n v="5"/>
    <x v="4"/>
    <x v="10"/>
    <x v="4"/>
    <n v="11325"/>
  </r>
  <r>
    <n v="6"/>
    <x v="5"/>
    <x v="10"/>
    <x v="4"/>
    <n v="11325"/>
  </r>
  <r>
    <n v="7"/>
    <x v="6"/>
    <x v="10"/>
    <x v="4"/>
    <n v="3700"/>
  </r>
  <r>
    <n v="8"/>
    <x v="7"/>
    <x v="10"/>
    <x v="4"/>
    <n v="3030.2"/>
  </r>
  <r>
    <n v="9"/>
    <x v="8"/>
    <x v="10"/>
    <x v="4"/>
    <n v="6408"/>
  </r>
  <r>
    <n v="10"/>
    <x v="9"/>
    <x v="10"/>
    <x v="4"/>
    <n v="8572"/>
  </r>
  <r>
    <n v="11"/>
    <x v="10"/>
    <x v="10"/>
    <x v="4"/>
    <n v="1.751891891891892"/>
  </r>
  <r>
    <n v="12"/>
    <x v="11"/>
    <x v="10"/>
    <x v="4"/>
    <n v="3.7373770708204077"/>
  </r>
  <r>
    <n v="13"/>
    <x v="12"/>
    <x v="10"/>
    <x v="4"/>
    <n v="176.7322097378277"/>
  </r>
  <r>
    <n v="14"/>
    <x v="13"/>
    <x v="10"/>
    <x v="4"/>
    <n v="132.11619225384973"/>
  </r>
  <r>
    <n v="1"/>
    <x v="0"/>
    <x v="11"/>
    <x v="4"/>
    <n v="27800"/>
  </r>
  <r>
    <n v="2"/>
    <x v="1"/>
    <x v="11"/>
    <x v="4"/>
    <m/>
  </r>
  <r>
    <n v="3"/>
    <x v="2"/>
    <x v="11"/>
    <x v="4"/>
    <n v="33560"/>
  </r>
  <r>
    <n v="4"/>
    <x v="3"/>
    <x v="11"/>
    <x v="4"/>
    <n v="25855"/>
  </r>
  <r>
    <n v="5"/>
    <x v="4"/>
    <x v="11"/>
    <x v="4"/>
    <n v="59415"/>
  </r>
  <r>
    <n v="6"/>
    <x v="5"/>
    <x v="11"/>
    <x v="4"/>
    <n v="59415"/>
  </r>
  <r>
    <n v="7"/>
    <x v="6"/>
    <x v="11"/>
    <x v="4"/>
    <n v="5533"/>
  </r>
  <r>
    <n v="8"/>
    <x v="7"/>
    <x v="11"/>
    <x v="4"/>
    <n v="8876"/>
  </r>
  <r>
    <n v="9"/>
    <x v="8"/>
    <x v="11"/>
    <x v="4"/>
    <n v="22425"/>
  </r>
  <r>
    <n v="10"/>
    <x v="9"/>
    <x v="11"/>
    <x v="4"/>
    <n v="30946"/>
  </r>
  <r>
    <n v="11"/>
    <x v="10"/>
    <x v="11"/>
    <x v="4"/>
    <n v="6.0654256280498826"/>
  </r>
  <r>
    <n v="12"/>
    <x v="11"/>
    <x v="11"/>
    <x v="4"/>
    <n v="6.6938936457863907"/>
  </r>
  <r>
    <n v="13"/>
    <x v="12"/>
    <x v="11"/>
    <x v="4"/>
    <n v="264.94983277591973"/>
  </r>
  <r>
    <n v="14"/>
    <x v="13"/>
    <x v="11"/>
    <x v="4"/>
    <n v="191.99573450526722"/>
  </r>
  <r>
    <n v="1"/>
    <x v="0"/>
    <x v="12"/>
    <x v="4"/>
    <n v="15264"/>
  </r>
  <r>
    <n v="2"/>
    <x v="1"/>
    <x v="12"/>
    <x v="4"/>
    <m/>
  </r>
  <r>
    <n v="3"/>
    <x v="2"/>
    <x v="12"/>
    <x v="4"/>
    <n v="20936"/>
  </r>
  <r>
    <n v="4"/>
    <x v="3"/>
    <x v="12"/>
    <x v="4"/>
    <n v="23156"/>
  </r>
  <r>
    <n v="5"/>
    <x v="4"/>
    <x v="12"/>
    <x v="4"/>
    <n v="44092"/>
  </r>
  <r>
    <n v="6"/>
    <x v="5"/>
    <x v="12"/>
    <x v="4"/>
    <n v="44092"/>
  </r>
  <r>
    <n v="7"/>
    <x v="6"/>
    <x v="12"/>
    <x v="4"/>
    <n v="4555"/>
  </r>
  <r>
    <n v="8"/>
    <x v="7"/>
    <x v="12"/>
    <x v="4"/>
    <n v="6144.4"/>
  </r>
  <r>
    <n v="9"/>
    <x v="8"/>
    <x v="12"/>
    <x v="4"/>
    <n v="16747"/>
  </r>
  <r>
    <n v="10"/>
    <x v="9"/>
    <x v="12"/>
    <x v="4"/>
    <n v="23882"/>
  </r>
  <r>
    <n v="11"/>
    <x v="10"/>
    <x v="12"/>
    <x v="4"/>
    <n v="4.5962678375411636"/>
  </r>
  <r>
    <n v="12"/>
    <x v="11"/>
    <x v="12"/>
    <x v="4"/>
    <n v="7.1759651064383831"/>
  </r>
  <r>
    <n v="13"/>
    <x v="12"/>
    <x v="12"/>
    <x v="4"/>
    <n v="263.28297605541292"/>
  </r>
  <r>
    <n v="14"/>
    <x v="13"/>
    <x v="12"/>
    <x v="4"/>
    <n v="184.62440331630518"/>
  </r>
  <r>
    <n v="1"/>
    <x v="0"/>
    <x v="13"/>
    <x v="4"/>
    <n v="6665"/>
  </r>
  <r>
    <n v="2"/>
    <x v="1"/>
    <x v="13"/>
    <x v="4"/>
    <m/>
  </r>
  <r>
    <n v="3"/>
    <x v="2"/>
    <x v="13"/>
    <x v="4"/>
    <n v="9648"/>
  </r>
  <r>
    <n v="4"/>
    <x v="3"/>
    <x v="13"/>
    <x v="4"/>
    <n v="15302"/>
  </r>
  <r>
    <n v="5"/>
    <x v="4"/>
    <x v="13"/>
    <x v="4"/>
    <n v="24950"/>
  </r>
  <r>
    <n v="6"/>
    <x v="5"/>
    <x v="13"/>
    <x v="4"/>
    <n v="24950"/>
  </r>
  <r>
    <n v="7"/>
    <x v="6"/>
    <x v="13"/>
    <x v="4"/>
    <n v="3700"/>
  </r>
  <r>
    <n v="8"/>
    <x v="7"/>
    <x v="13"/>
    <x v="4"/>
    <n v="6042.8"/>
  </r>
  <r>
    <n v="9"/>
    <x v="8"/>
    <x v="13"/>
    <x v="4"/>
    <n v="12261"/>
  </r>
  <r>
    <n v="10"/>
    <x v="9"/>
    <x v="13"/>
    <x v="4"/>
    <n v="16087"/>
  </r>
  <r>
    <n v="11"/>
    <x v="10"/>
    <x v="13"/>
    <x v="4"/>
    <n v="2.6075675675675676"/>
  </r>
  <r>
    <n v="12"/>
    <x v="11"/>
    <x v="13"/>
    <x v="4"/>
    <n v="4.1288806513536773"/>
  </r>
  <r>
    <n v="13"/>
    <x v="12"/>
    <x v="13"/>
    <x v="4"/>
    <n v="203.4907430062801"/>
  </r>
  <r>
    <n v="14"/>
    <x v="13"/>
    <x v="13"/>
    <x v="4"/>
    <n v="155.09417542114753"/>
  </r>
  <r>
    <n v="1"/>
    <x v="0"/>
    <x v="15"/>
    <x v="4"/>
    <n v="930225"/>
  </r>
  <r>
    <n v="2"/>
    <x v="1"/>
    <x v="15"/>
    <x v="4"/>
    <m/>
  </r>
  <r>
    <n v="3"/>
    <x v="2"/>
    <x v="15"/>
    <x v="4"/>
    <n v="1211376.0148799999"/>
  </r>
  <r>
    <n v="4"/>
    <x v="3"/>
    <x v="15"/>
    <x v="4"/>
    <n v="474287"/>
  </r>
  <r>
    <n v="5"/>
    <x v="4"/>
    <x v="15"/>
    <x v="4"/>
    <n v="1685663.0148799999"/>
  </r>
  <r>
    <n v="6"/>
    <x v="5"/>
    <x v="15"/>
    <x v="4"/>
    <n v="1468246.00639"/>
  </r>
  <r>
    <n v="7"/>
    <x v="6"/>
    <x v="15"/>
    <x v="4"/>
    <n v="142091.44077631299"/>
  </r>
  <r>
    <n v="8"/>
    <x v="7"/>
    <x v="15"/>
    <x v="4"/>
    <n v="380683.64664268098"/>
  </r>
  <r>
    <n v="9"/>
    <x v="8"/>
    <x v="15"/>
    <x v="4"/>
    <n v="2005824.09972913"/>
  </r>
  <r>
    <n v="10"/>
    <x v="9"/>
    <x v="15"/>
    <x v="4"/>
    <n v="547566.23296000005"/>
  </r>
  <r>
    <n v="11"/>
    <x v="10"/>
    <x v="15"/>
    <x v="4"/>
    <n v="8.5253271292181836"/>
  </r>
  <r>
    <n v="12"/>
    <x v="11"/>
    <x v="15"/>
    <x v="4"/>
    <n v="3.8568665067142529"/>
  </r>
  <r>
    <n v="13"/>
    <x v="12"/>
    <x v="15"/>
    <x v="4"/>
    <n v="84.038426655040922"/>
  </r>
  <r>
    <n v="14"/>
    <x v="13"/>
    <x v="15"/>
    <x v="4"/>
    <n v="307.84641444519798"/>
  </r>
  <r>
    <n v="1"/>
    <x v="0"/>
    <x v="16"/>
    <x v="4"/>
    <n v="14046"/>
  </r>
  <r>
    <n v="2"/>
    <x v="1"/>
    <x v="16"/>
    <x v="4"/>
    <m/>
  </r>
  <r>
    <n v="3"/>
    <x v="2"/>
    <x v="16"/>
    <x v="4"/>
    <n v="19366"/>
  </r>
  <r>
    <n v="4"/>
    <x v="3"/>
    <x v="16"/>
    <x v="4"/>
    <n v="26496"/>
  </r>
  <r>
    <n v="5"/>
    <x v="4"/>
    <x v="16"/>
    <x v="4"/>
    <n v="45862"/>
  </r>
  <r>
    <n v="6"/>
    <x v="5"/>
    <x v="16"/>
    <x v="4"/>
    <n v="45862"/>
  </r>
  <r>
    <n v="7"/>
    <x v="6"/>
    <x v="16"/>
    <x v="4"/>
    <n v="5417"/>
  </r>
  <r>
    <n v="8"/>
    <x v="7"/>
    <x v="16"/>
    <x v="4"/>
    <n v="7604.8"/>
  </r>
  <r>
    <n v="9"/>
    <x v="8"/>
    <x v="16"/>
    <x v="4"/>
    <n v="20810"/>
  </r>
  <r>
    <n v="10"/>
    <x v="9"/>
    <x v="16"/>
    <x v="4"/>
    <n v="28569"/>
  </r>
  <r>
    <n v="11"/>
    <x v="10"/>
    <x v="16"/>
    <x v="4"/>
    <n v="3.5750415359054828"/>
  </r>
  <r>
    <n v="12"/>
    <x v="11"/>
    <x v="16"/>
    <x v="4"/>
    <n v="6.0306648432568908"/>
  </r>
  <r>
    <n v="13"/>
    <x v="12"/>
    <x v="16"/>
    <x v="4"/>
    <n v="220.38443056222968"/>
  </r>
  <r>
    <n v="14"/>
    <x v="13"/>
    <x v="16"/>
    <x v="4"/>
    <n v="160.53064510483389"/>
  </r>
  <r>
    <n v="1"/>
    <x v="0"/>
    <x v="17"/>
    <x v="4"/>
    <n v="3781"/>
  </r>
  <r>
    <n v="2"/>
    <x v="1"/>
    <x v="17"/>
    <x v="4"/>
    <m/>
  </r>
  <r>
    <n v="3"/>
    <x v="2"/>
    <x v="17"/>
    <x v="4"/>
    <n v="11834"/>
  </r>
  <r>
    <n v="4"/>
    <x v="3"/>
    <x v="17"/>
    <x v="4"/>
    <n v="17541"/>
  </r>
  <r>
    <n v="5"/>
    <x v="4"/>
    <x v="17"/>
    <x v="4"/>
    <n v="29375"/>
  </r>
  <r>
    <n v="6"/>
    <x v="5"/>
    <x v="17"/>
    <x v="4"/>
    <n v="29019"/>
  </r>
  <r>
    <n v="7"/>
    <x v="6"/>
    <x v="17"/>
    <x v="4"/>
    <n v="4283"/>
  </r>
  <r>
    <n v="8"/>
    <x v="7"/>
    <x v="17"/>
    <x v="4"/>
    <n v="8662.2000000000007"/>
  </r>
  <r>
    <n v="9"/>
    <x v="8"/>
    <x v="17"/>
    <x v="4"/>
    <n v="18199"/>
  </r>
  <r>
    <n v="10"/>
    <x v="9"/>
    <x v="17"/>
    <x v="4"/>
    <n v="21853"/>
  </r>
  <r>
    <n v="11"/>
    <x v="10"/>
    <x v="17"/>
    <x v="4"/>
    <n v="2.7630165771655384"/>
  </r>
  <r>
    <n v="12"/>
    <x v="11"/>
    <x v="17"/>
    <x v="4"/>
    <n v="3.3500727297915081"/>
  </r>
  <r>
    <n v="13"/>
    <x v="12"/>
    <x v="17"/>
    <x v="4"/>
    <n v="161.40996758063631"/>
  </r>
  <r>
    <n v="14"/>
    <x v="13"/>
    <x v="17"/>
    <x v="4"/>
    <n v="134.42090330847023"/>
  </r>
  <r>
    <n v="1"/>
    <x v="0"/>
    <x v="18"/>
    <x v="4"/>
    <n v="7177.5875365117199"/>
  </r>
  <r>
    <n v="2"/>
    <x v="1"/>
    <x v="18"/>
    <x v="4"/>
    <m/>
  </r>
  <r>
    <n v="3"/>
    <x v="2"/>
    <x v="18"/>
    <x v="4"/>
    <n v="12232.150886511699"/>
  </r>
  <r>
    <n v="4"/>
    <x v="3"/>
    <x v="18"/>
    <x v="4"/>
    <n v="21467.512999999999"/>
  </r>
  <r>
    <n v="5"/>
    <x v="4"/>
    <x v="18"/>
    <x v="4"/>
    <n v="33699.663886511698"/>
  </r>
  <r>
    <n v="6"/>
    <x v="5"/>
    <x v="18"/>
    <x v="4"/>
    <n v="33699.663886511698"/>
  </r>
  <r>
    <n v="7"/>
    <x v="6"/>
    <x v="18"/>
    <x v="4"/>
    <n v="4314.1315409512499"/>
  </r>
  <r>
    <n v="8"/>
    <x v="7"/>
    <x v="18"/>
    <x v="4"/>
    <n v="7873.4"/>
  </r>
  <r>
    <n v="9"/>
    <x v="8"/>
    <x v="18"/>
    <x v="4"/>
    <n v="18020.508482423698"/>
  </r>
  <r>
    <n v="10"/>
    <x v="9"/>
    <x v="18"/>
    <x v="4"/>
    <n v="23663.7197726718"/>
  </r>
  <r>
    <n v="11"/>
    <x v="10"/>
    <x v="18"/>
    <x v="4"/>
    <n v="2.8353680851869796"/>
  </r>
  <r>
    <n v="12"/>
    <x v="11"/>
    <x v="18"/>
    <x v="4"/>
    <n v="4.2801920246033101"/>
  </r>
  <r>
    <n v="13"/>
    <x v="12"/>
    <x v="18"/>
    <x v="4"/>
    <n v="187.00728627819058"/>
  </r>
  <r>
    <n v="14"/>
    <x v="13"/>
    <x v="18"/>
    <x v="4"/>
    <n v="142.41067849962445"/>
  </r>
  <r>
    <n v="1"/>
    <x v="0"/>
    <x v="19"/>
    <x v="4"/>
    <n v="20749.463346387001"/>
  </r>
  <r>
    <n v="2"/>
    <x v="1"/>
    <x v="19"/>
    <x v="4"/>
    <m/>
  </r>
  <r>
    <n v="3"/>
    <x v="2"/>
    <x v="19"/>
    <x v="4"/>
    <n v="26997.0968083273"/>
  </r>
  <r>
    <n v="4"/>
    <x v="3"/>
    <x v="19"/>
    <x v="4"/>
    <n v="25376.182000000001"/>
  </r>
  <r>
    <n v="5"/>
    <x v="4"/>
    <x v="19"/>
    <x v="4"/>
    <n v="52373.278808327297"/>
  </r>
  <r>
    <n v="6"/>
    <x v="5"/>
    <x v="19"/>
    <x v="4"/>
    <n v="52373.278808327297"/>
  </r>
  <r>
    <n v="7"/>
    <x v="6"/>
    <x v="19"/>
    <x v="4"/>
    <n v="4941.5579543959302"/>
  </r>
  <r>
    <n v="8"/>
    <x v="7"/>
    <x v="19"/>
    <x v="4"/>
    <n v="9105.3429894418096"/>
  </r>
  <r>
    <n v="9"/>
    <x v="8"/>
    <x v="19"/>
    <x v="4"/>
    <n v="22458.728032296603"/>
  </r>
  <r>
    <n v="10"/>
    <x v="9"/>
    <x v="19"/>
    <x v="4"/>
    <n v="28142.242439280701"/>
  </r>
  <r>
    <n v="11"/>
    <x v="10"/>
    <x v="19"/>
    <x v="4"/>
    <n v="5.463276371030136"/>
  </r>
  <r>
    <n v="12"/>
    <x v="11"/>
    <x v="19"/>
    <x v="4"/>
    <n v="5.7519281666882014"/>
  </r>
  <r>
    <n v="13"/>
    <x v="12"/>
    <x v="19"/>
    <x v="4"/>
    <n v="233.19788517413943"/>
  </r>
  <r>
    <n v="14"/>
    <x v="13"/>
    <x v="19"/>
    <x v="4"/>
    <n v="186.10200989252058"/>
  </r>
  <r>
    <n v="1"/>
    <x v="0"/>
    <x v="20"/>
    <x v="4"/>
    <n v="14143"/>
  </r>
  <r>
    <n v="2"/>
    <x v="1"/>
    <x v="20"/>
    <x v="4"/>
    <m/>
  </r>
  <r>
    <n v="3"/>
    <x v="2"/>
    <x v="20"/>
    <x v="4"/>
    <n v="21092"/>
  </r>
  <r>
    <n v="4"/>
    <x v="3"/>
    <x v="20"/>
    <x v="4"/>
    <n v="23505"/>
  </r>
  <r>
    <n v="5"/>
    <x v="4"/>
    <x v="20"/>
    <x v="4"/>
    <n v="44597"/>
  </r>
  <r>
    <n v="6"/>
    <x v="5"/>
    <x v="20"/>
    <x v="4"/>
    <n v="44597"/>
  </r>
  <r>
    <n v="7"/>
    <x v="6"/>
    <x v="20"/>
    <x v="4"/>
    <n v="6655"/>
  </r>
  <r>
    <n v="8"/>
    <x v="7"/>
    <x v="20"/>
    <x v="4"/>
    <n v="11197"/>
  </r>
  <r>
    <n v="9"/>
    <x v="8"/>
    <x v="20"/>
    <x v="4"/>
    <n v="27795"/>
  </r>
  <r>
    <n v="10"/>
    <x v="9"/>
    <x v="20"/>
    <x v="4"/>
    <n v="35696"/>
  </r>
  <r>
    <n v="11"/>
    <x v="10"/>
    <x v="20"/>
    <x v="4"/>
    <n v="3.1693463561232158"/>
  </r>
  <r>
    <n v="12"/>
    <x v="11"/>
    <x v="20"/>
    <x v="4"/>
    <n v="3.9829418594266319"/>
  </r>
  <r>
    <n v="13"/>
    <x v="12"/>
    <x v="20"/>
    <x v="4"/>
    <n v="160.44972117287281"/>
  </r>
  <r>
    <n v="14"/>
    <x v="13"/>
    <x v="20"/>
    <x v="4"/>
    <n v="124.93556701030928"/>
  </r>
  <r>
    <n v="1"/>
    <x v="0"/>
    <x v="21"/>
    <x v="4"/>
    <n v="22809"/>
  </r>
  <r>
    <n v="2"/>
    <x v="1"/>
    <x v="21"/>
    <x v="4"/>
    <m/>
  </r>
  <r>
    <n v="3"/>
    <x v="2"/>
    <x v="21"/>
    <x v="4"/>
    <n v="33612"/>
  </r>
  <r>
    <n v="4"/>
    <x v="3"/>
    <x v="21"/>
    <x v="4"/>
    <n v="48247"/>
  </r>
  <r>
    <n v="5"/>
    <x v="4"/>
    <x v="21"/>
    <x v="4"/>
    <n v="81859"/>
  </r>
  <r>
    <n v="6"/>
    <x v="5"/>
    <x v="21"/>
    <x v="4"/>
    <n v="81859"/>
  </r>
  <r>
    <n v="7"/>
    <x v="6"/>
    <x v="21"/>
    <x v="4"/>
    <n v="9241"/>
  </r>
  <r>
    <n v="8"/>
    <x v="7"/>
    <x v="21"/>
    <x v="4"/>
    <n v="16868"/>
  </r>
  <r>
    <n v="9"/>
    <x v="8"/>
    <x v="21"/>
    <x v="4"/>
    <n v="40687"/>
  </r>
  <r>
    <n v="10"/>
    <x v="9"/>
    <x v="21"/>
    <x v="4"/>
    <n v="50342"/>
  </r>
  <r>
    <n v="11"/>
    <x v="10"/>
    <x v="21"/>
    <x v="4"/>
    <n v="3.6372686938643004"/>
  </r>
  <r>
    <n v="12"/>
    <x v="11"/>
    <x v="21"/>
    <x v="4"/>
    <n v="4.8529167654730854"/>
  </r>
  <r>
    <n v="13"/>
    <x v="12"/>
    <x v="21"/>
    <x v="4"/>
    <n v="201.19202693735102"/>
  </r>
  <r>
    <n v="14"/>
    <x v="13"/>
    <x v="21"/>
    <x v="4"/>
    <n v="162.6057764888165"/>
  </r>
  <r>
    <n v="1"/>
    <x v="0"/>
    <x v="22"/>
    <x v="4"/>
    <n v="8921"/>
  </r>
  <r>
    <n v="2"/>
    <x v="1"/>
    <x v="22"/>
    <x v="4"/>
    <m/>
  </r>
  <r>
    <n v="3"/>
    <x v="2"/>
    <x v="22"/>
    <x v="4"/>
    <n v="13213.949189999999"/>
  </r>
  <r>
    <n v="4"/>
    <x v="3"/>
    <x v="22"/>
    <x v="4"/>
    <n v="13679"/>
  </r>
  <r>
    <n v="5"/>
    <x v="4"/>
    <x v="22"/>
    <x v="4"/>
    <n v="26892.949189999999"/>
  </r>
  <r>
    <n v="6"/>
    <x v="5"/>
    <x v="22"/>
    <x v="4"/>
    <n v="26892.949189999999"/>
  </r>
  <r>
    <n v="7"/>
    <x v="6"/>
    <x v="22"/>
    <x v="4"/>
    <n v="3700"/>
  </r>
  <r>
    <n v="8"/>
    <x v="7"/>
    <x v="22"/>
    <x v="4"/>
    <n v="6353.8"/>
  </r>
  <r>
    <n v="9"/>
    <x v="8"/>
    <x v="22"/>
    <x v="4"/>
    <n v="15232"/>
  </r>
  <r>
    <n v="10"/>
    <x v="9"/>
    <x v="22"/>
    <x v="4"/>
    <n v="19302"/>
  </r>
  <r>
    <n v="11"/>
    <x v="10"/>
    <x v="22"/>
    <x v="4"/>
    <n v="3.571337618918919"/>
  </r>
  <r>
    <n v="12"/>
    <x v="11"/>
    <x v="22"/>
    <x v="4"/>
    <n v="4.2325772278006859"/>
  </r>
  <r>
    <n v="13"/>
    <x v="12"/>
    <x v="22"/>
    <x v="4"/>
    <n v="176.55560129989493"/>
  </r>
  <r>
    <n v="14"/>
    <x v="13"/>
    <x v="22"/>
    <x v="4"/>
    <n v="139.32726758885087"/>
  </r>
  <r>
    <n v="1"/>
    <x v="0"/>
    <x v="23"/>
    <x v="4"/>
    <n v="20938.4108577734"/>
  </r>
  <r>
    <n v="2"/>
    <x v="1"/>
    <x v="23"/>
    <x v="4"/>
    <m/>
  </r>
  <r>
    <n v="3"/>
    <x v="2"/>
    <x v="23"/>
    <x v="4"/>
    <n v="24066.630367773399"/>
  </r>
  <r>
    <n v="4"/>
    <x v="3"/>
    <x v="23"/>
    <x v="4"/>
    <n v="21439.198"/>
  </r>
  <r>
    <n v="5"/>
    <x v="4"/>
    <x v="23"/>
    <x v="4"/>
    <n v="45505.8283677734"/>
  </r>
  <r>
    <n v="6"/>
    <x v="5"/>
    <x v="23"/>
    <x v="4"/>
    <n v="39205.8283677734"/>
  </r>
  <r>
    <n v="7"/>
    <x v="6"/>
    <x v="23"/>
    <x v="4"/>
    <n v="4353.92283409222"/>
  </r>
  <r>
    <n v="8"/>
    <x v="7"/>
    <x v="23"/>
    <x v="4"/>
    <n v="7865.8"/>
  </r>
  <r>
    <n v="9"/>
    <x v="8"/>
    <x v="23"/>
    <x v="4"/>
    <n v="18221.649165289298"/>
  </r>
  <r>
    <n v="10"/>
    <x v="9"/>
    <x v="23"/>
    <x v="4"/>
    <n v="23609.3817794602"/>
  </r>
  <r>
    <n v="11"/>
    <x v="10"/>
    <x v="23"/>
    <x v="4"/>
    <n v="5.5275739338616958"/>
  </r>
  <r>
    <n v="12"/>
    <x v="11"/>
    <x v="23"/>
    <x v="4"/>
    <n v="4.9843408639646825"/>
  </r>
  <r>
    <n v="13"/>
    <x v="12"/>
    <x v="23"/>
    <x v="4"/>
    <n v="249.73496062287359"/>
  </r>
  <r>
    <n v="14"/>
    <x v="13"/>
    <x v="23"/>
    <x v="4"/>
    <n v="192.74468426514571"/>
  </r>
  <r>
    <n v="1"/>
    <x v="0"/>
    <x v="24"/>
    <x v="4"/>
    <n v="14253.452168296701"/>
  </r>
  <r>
    <n v="2"/>
    <x v="1"/>
    <x v="24"/>
    <x v="4"/>
    <m/>
  </r>
  <r>
    <n v="3"/>
    <x v="2"/>
    <x v="24"/>
    <x v="4"/>
    <n v="17507.429048296701"/>
  </r>
  <r>
    <n v="4"/>
    <x v="3"/>
    <x v="24"/>
    <x v="4"/>
    <n v="17275.760999999999"/>
  </r>
  <r>
    <n v="5"/>
    <x v="4"/>
    <x v="24"/>
    <x v="4"/>
    <n v="34783.190048296703"/>
  </r>
  <r>
    <n v="6"/>
    <x v="5"/>
    <x v="24"/>
    <x v="4"/>
    <n v="34783.190048296703"/>
  </r>
  <r>
    <n v="7"/>
    <x v="6"/>
    <x v="24"/>
    <x v="4"/>
    <n v="3700"/>
  </r>
  <r>
    <n v="8"/>
    <x v="7"/>
    <x v="24"/>
    <x v="4"/>
    <n v="5831"/>
  </r>
  <r>
    <n v="9"/>
    <x v="8"/>
    <x v="24"/>
    <x v="4"/>
    <n v="14372.631970991501"/>
  </r>
  <r>
    <n v="10"/>
    <x v="9"/>
    <x v="24"/>
    <x v="4"/>
    <n v="19287.084233525999"/>
  </r>
  <r>
    <n v="11"/>
    <x v="10"/>
    <x v="24"/>
    <x v="4"/>
    <n v="4.73173758062073"/>
  </r>
  <r>
    <n v="12"/>
    <x v="11"/>
    <x v="24"/>
    <x v="4"/>
    <n v="5.9652186671748764"/>
  </r>
  <r>
    <n v="13"/>
    <x v="12"/>
    <x v="24"/>
    <x v="4"/>
    <n v="242.00988460916651"/>
  </r>
  <r>
    <n v="14"/>
    <x v="13"/>
    <x v="24"/>
    <x v="4"/>
    <n v="180.34447108305994"/>
  </r>
  <r>
    <n v="1"/>
    <x v="0"/>
    <x v="25"/>
    <x v="4"/>
    <n v="18973"/>
  </r>
  <r>
    <n v="2"/>
    <x v="1"/>
    <x v="25"/>
    <x v="4"/>
    <m/>
  </r>
  <r>
    <n v="3"/>
    <x v="2"/>
    <x v="25"/>
    <x v="4"/>
    <n v="26421"/>
  </r>
  <r>
    <n v="4"/>
    <x v="3"/>
    <x v="25"/>
    <x v="4"/>
    <n v="24905"/>
  </r>
  <r>
    <n v="5"/>
    <x v="4"/>
    <x v="25"/>
    <x v="4"/>
    <n v="51326"/>
  </r>
  <r>
    <n v="6"/>
    <x v="5"/>
    <x v="25"/>
    <x v="4"/>
    <n v="51326"/>
  </r>
  <r>
    <n v="7"/>
    <x v="6"/>
    <x v="25"/>
    <x v="4"/>
    <n v="6726"/>
  </r>
  <r>
    <n v="8"/>
    <x v="7"/>
    <x v="25"/>
    <x v="4"/>
    <n v="9924.7999999999993"/>
  </r>
  <r>
    <n v="9"/>
    <x v="8"/>
    <x v="25"/>
    <x v="4"/>
    <n v="28412"/>
  </r>
  <r>
    <n v="10"/>
    <x v="9"/>
    <x v="25"/>
    <x v="4"/>
    <n v="37373"/>
  </r>
  <r>
    <n v="11"/>
    <x v="10"/>
    <x v="25"/>
    <x v="4"/>
    <n v="3.9281891168599463"/>
  </r>
  <r>
    <n v="12"/>
    <x v="11"/>
    <x v="25"/>
    <x v="4"/>
    <n v="5.171489601805578"/>
  </r>
  <r>
    <n v="13"/>
    <x v="12"/>
    <x v="25"/>
    <x v="4"/>
    <n v="180.6490215401943"/>
  </r>
  <r>
    <n v="14"/>
    <x v="13"/>
    <x v="25"/>
    <x v="4"/>
    <n v="137.33443930109971"/>
  </r>
  <r>
    <n v="1"/>
    <x v="0"/>
    <x v="26"/>
    <x v="4"/>
    <n v="17176.014970877099"/>
  </r>
  <r>
    <n v="2"/>
    <x v="1"/>
    <x v="26"/>
    <x v="4"/>
    <m/>
  </r>
  <r>
    <n v="3"/>
    <x v="2"/>
    <x v="26"/>
    <x v="4"/>
    <n v="25286.994950877001"/>
  </r>
  <r>
    <n v="4"/>
    <x v="3"/>
    <x v="26"/>
    <x v="4"/>
    <n v="25712.774000000001"/>
  </r>
  <r>
    <n v="5"/>
    <x v="4"/>
    <x v="26"/>
    <x v="4"/>
    <n v="50999.768950876998"/>
  </r>
  <r>
    <n v="6"/>
    <x v="5"/>
    <x v="26"/>
    <x v="4"/>
    <n v="50999.768950876998"/>
  </r>
  <r>
    <n v="7"/>
    <x v="6"/>
    <x v="26"/>
    <x v="4"/>
    <n v="6359.9510658479703"/>
  </r>
  <r>
    <n v="8"/>
    <x v="7"/>
    <x v="26"/>
    <x v="4"/>
    <n v="10940.563412723899"/>
  </r>
  <r>
    <n v="9"/>
    <x v="8"/>
    <x v="26"/>
    <x v="4"/>
    <n v="28769.510517976101"/>
  </r>
  <r>
    <n v="10"/>
    <x v="9"/>
    <x v="26"/>
    <x v="4"/>
    <n v="34519.362898684798"/>
  </r>
  <r>
    <n v="11"/>
    <x v="10"/>
    <x v="26"/>
    <x v="4"/>
    <n v="3.9759731936719693"/>
  </r>
  <r>
    <n v="12"/>
    <x v="11"/>
    <x v="26"/>
    <x v="4"/>
    <n v="4.6615304008534109"/>
  </r>
  <r>
    <n v="13"/>
    <x v="12"/>
    <x v="26"/>
    <x v="4"/>
    <n v="177.27020040542826"/>
  </r>
  <r>
    <n v="14"/>
    <x v="13"/>
    <x v="26"/>
    <x v="4"/>
    <n v="147.7424977412318"/>
  </r>
  <r>
    <n v="1"/>
    <x v="0"/>
    <x v="27"/>
    <x v="4"/>
    <n v="14268"/>
  </r>
  <r>
    <n v="2"/>
    <x v="1"/>
    <x v="27"/>
    <x v="4"/>
    <m/>
  </r>
  <r>
    <n v="3"/>
    <x v="2"/>
    <x v="27"/>
    <x v="4"/>
    <n v="22418"/>
  </r>
  <r>
    <n v="4"/>
    <x v="3"/>
    <x v="27"/>
    <x v="4"/>
    <n v="32615"/>
  </r>
  <r>
    <n v="5"/>
    <x v="4"/>
    <x v="27"/>
    <x v="4"/>
    <n v="55033"/>
  </r>
  <r>
    <n v="6"/>
    <x v="5"/>
    <x v="27"/>
    <x v="4"/>
    <n v="55033"/>
  </r>
  <r>
    <n v="7"/>
    <x v="6"/>
    <x v="27"/>
    <x v="4"/>
    <n v="8463"/>
  </r>
  <r>
    <n v="8"/>
    <x v="7"/>
    <x v="27"/>
    <x v="4"/>
    <n v="13392"/>
  </r>
  <r>
    <n v="9"/>
    <x v="8"/>
    <x v="27"/>
    <x v="4"/>
    <n v="35713"/>
  </r>
  <r>
    <n v="10"/>
    <x v="9"/>
    <x v="27"/>
    <x v="4"/>
    <n v="44644"/>
  </r>
  <r>
    <n v="11"/>
    <x v="10"/>
    <x v="27"/>
    <x v="4"/>
    <n v="2.6489424553940681"/>
  </r>
  <r>
    <n v="12"/>
    <x v="11"/>
    <x v="27"/>
    <x v="4"/>
    <n v="4.1093936678614096"/>
  </r>
  <r>
    <n v="13"/>
    <x v="12"/>
    <x v="27"/>
    <x v="4"/>
    <n v="154.09794752611094"/>
  </r>
  <r>
    <n v="14"/>
    <x v="13"/>
    <x v="27"/>
    <x v="4"/>
    <n v="123.27076426843473"/>
  </r>
  <r>
    <n v="1"/>
    <x v="0"/>
    <x v="28"/>
    <x v="4"/>
    <n v="288413.83682000003"/>
  </r>
  <r>
    <n v="2"/>
    <x v="1"/>
    <x v="28"/>
    <x v="4"/>
    <m/>
  </r>
  <r>
    <n v="3"/>
    <x v="2"/>
    <x v="28"/>
    <x v="4"/>
    <n v="294229.40875"/>
  </r>
  <r>
    <n v="4"/>
    <x v="3"/>
    <x v="28"/>
    <x v="4"/>
    <n v="46751.27779224499"/>
  </r>
  <r>
    <n v="5"/>
    <x v="4"/>
    <x v="28"/>
    <x v="4"/>
    <n v="340980.68654224498"/>
  </r>
  <r>
    <n v="6"/>
    <x v="5"/>
    <x v="28"/>
    <x v="4"/>
    <n v="339130.68654224498"/>
  </r>
  <r>
    <n v="7"/>
    <x v="6"/>
    <x v="28"/>
    <x v="4"/>
    <n v="3700"/>
  </r>
  <r>
    <n v="8"/>
    <x v="7"/>
    <x v="28"/>
    <x v="4"/>
    <n v="33199.890991007"/>
  </r>
  <r>
    <n v="9"/>
    <x v="8"/>
    <x v="28"/>
    <x v="4"/>
    <n v="23605.139510000001"/>
  </r>
  <r>
    <n v="10"/>
    <x v="9"/>
    <x v="28"/>
    <x v="4"/>
    <n v="10147.30409"/>
  </r>
  <r>
    <n v="11"/>
    <x v="10"/>
    <x v="28"/>
    <x v="4"/>
    <n v="79.521461824324319"/>
  </r>
  <r>
    <n v="12"/>
    <x v="11"/>
    <x v="28"/>
    <x v="4"/>
    <n v="10.214813254480468"/>
  </r>
  <r>
    <n v="13"/>
    <x v="12"/>
    <x v="28"/>
    <x v="4"/>
    <n v="1444.518836238155"/>
  </r>
  <r>
    <n v="14"/>
    <x v="13"/>
    <x v="28"/>
    <x v="4"/>
    <n v="3360.3081519777829"/>
  </r>
  <r>
    <n v="1"/>
    <x v="0"/>
    <x v="29"/>
    <x v="4"/>
    <n v="31873.29"/>
  </r>
  <r>
    <n v="2"/>
    <x v="1"/>
    <x v="29"/>
    <x v="4"/>
    <m/>
  </r>
  <r>
    <n v="3"/>
    <x v="2"/>
    <x v="29"/>
    <x v="4"/>
    <n v="49251.603999999999"/>
  </r>
  <r>
    <n v="4"/>
    <x v="3"/>
    <x v="29"/>
    <x v="4"/>
    <m/>
  </r>
  <r>
    <n v="5"/>
    <x v="4"/>
    <x v="29"/>
    <x v="4"/>
    <n v="49251.603999999999"/>
  </r>
  <r>
    <n v="6"/>
    <x v="5"/>
    <x v="29"/>
    <x v="4"/>
    <n v="41041.603999999999"/>
  </r>
  <r>
    <n v="7"/>
    <x v="6"/>
    <x v="29"/>
    <x v="4"/>
    <n v="16419"/>
  </r>
  <r>
    <n v="8"/>
    <x v="7"/>
    <x v="29"/>
    <x v="4"/>
    <n v="20352"/>
  </r>
  <r>
    <n v="9"/>
    <x v="8"/>
    <x v="29"/>
    <x v="4"/>
    <n v="129278"/>
  </r>
  <r>
    <n v="10"/>
    <x v="9"/>
    <x v="29"/>
    <x v="4"/>
    <n v="93186"/>
  </r>
  <r>
    <n v="11"/>
    <x v="10"/>
    <x v="29"/>
    <x v="4"/>
    <n v="2.9996713563554418"/>
  </r>
  <r>
    <n v="12"/>
    <x v="11"/>
    <x v="29"/>
    <x v="4"/>
    <n v="2.016588246855346"/>
  </r>
  <r>
    <n v="13"/>
    <x v="12"/>
    <x v="29"/>
    <x v="4"/>
    <n v="38.097436532124568"/>
  </r>
  <r>
    <n v="14"/>
    <x v="13"/>
    <x v="29"/>
    <x v="4"/>
    <n v="52.853007962569485"/>
  </r>
  <r>
    <n v="1"/>
    <x v="0"/>
    <x v="30"/>
    <x v="4"/>
    <n v="570712.87081999995"/>
  </r>
  <r>
    <n v="2"/>
    <x v="1"/>
    <x v="30"/>
    <x v="4"/>
    <n v="50000"/>
  </r>
  <r>
    <n v="3"/>
    <x v="2"/>
    <x v="30"/>
    <x v="4"/>
    <n v="655441.26772999996"/>
  </r>
  <r>
    <n v="4"/>
    <x v="3"/>
    <x v="30"/>
    <x v="4"/>
    <n v="192478.204"/>
  </r>
  <r>
    <n v="5"/>
    <x v="4"/>
    <x v="30"/>
    <x v="4"/>
    <n v="847919.47172999999"/>
  </r>
  <r>
    <n v="6"/>
    <x v="5"/>
    <x v="30"/>
    <x v="4"/>
    <n v="805638.90511000005"/>
  </r>
  <r>
    <n v="7"/>
    <x v="6"/>
    <x v="30"/>
    <x v="4"/>
    <n v="205139.11966437101"/>
  </r>
  <r>
    <n v="8"/>
    <x v="7"/>
    <x v="30"/>
    <x v="4"/>
    <n v="454257.42584533797"/>
  </r>
  <r>
    <n v="9"/>
    <x v="8"/>
    <x v="30"/>
    <x v="4"/>
    <n v="2448661.9530000002"/>
  </r>
  <r>
    <n v="10"/>
    <x v="9"/>
    <x v="30"/>
    <x v="4"/>
    <n v="1178640.1669999999"/>
  </r>
  <r>
    <n v="11"/>
    <x v="10"/>
    <x v="30"/>
    <x v="4"/>
    <n v="3.1951061738120465"/>
  </r>
  <r>
    <n v="12"/>
    <x v="11"/>
    <x v="30"/>
    <x v="4"/>
    <n v="1.7735294114582019"/>
  </r>
  <r>
    <n v="13"/>
    <x v="12"/>
    <x v="30"/>
    <x v="4"/>
    <n v="34.627869751117089"/>
  </r>
  <r>
    <n v="14"/>
    <x v="13"/>
    <x v="30"/>
    <x v="4"/>
    <n v="71.940486627756343"/>
  </r>
  <r>
    <n v="1"/>
    <x v="0"/>
    <x v="31"/>
    <x v="4"/>
    <n v="5952.1001100000003"/>
  </r>
  <r>
    <n v="2"/>
    <x v="1"/>
    <x v="31"/>
    <x v="4"/>
    <m/>
  </r>
  <r>
    <n v="3"/>
    <x v="2"/>
    <x v="31"/>
    <x v="4"/>
    <n v="8069.3619600000002"/>
  </r>
  <r>
    <n v="4"/>
    <x v="3"/>
    <x v="31"/>
    <x v="4"/>
    <n v="5030.7979999999998"/>
  </r>
  <r>
    <n v="5"/>
    <x v="4"/>
    <x v="31"/>
    <x v="4"/>
    <n v="13100.159960000001"/>
  </r>
  <r>
    <n v="6"/>
    <x v="5"/>
    <x v="31"/>
    <x v="4"/>
    <n v="11900.159960000001"/>
  </r>
  <r>
    <n v="7"/>
    <x v="6"/>
    <x v="31"/>
    <x v="4"/>
    <n v="3700"/>
  </r>
  <r>
    <n v="8"/>
    <x v="7"/>
    <x v="31"/>
    <x v="4"/>
    <n v="6345.5572000000002"/>
  </r>
  <r>
    <n v="9"/>
    <x v="8"/>
    <x v="31"/>
    <x v="4"/>
    <n v="1843.2260000000001"/>
  </r>
  <r>
    <n v="10"/>
    <x v="9"/>
    <x v="31"/>
    <x v="4"/>
    <n v="3825"/>
  </r>
  <r>
    <n v="11"/>
    <x v="10"/>
    <x v="31"/>
    <x v="4"/>
    <n v="2.1809086378378377"/>
  </r>
  <r>
    <n v="12"/>
    <x v="11"/>
    <x v="31"/>
    <x v="4"/>
    <n v="1.8753530359792518"/>
  </r>
  <r>
    <n v="13"/>
    <x v="12"/>
    <x v="31"/>
    <x v="4"/>
    <n v="710.71913916144854"/>
  </r>
  <r>
    <n v="14"/>
    <x v="13"/>
    <x v="31"/>
    <x v="4"/>
    <n v="342.4878420915033"/>
  </r>
  <r>
    <n v="1"/>
    <x v="0"/>
    <x v="32"/>
    <x v="4"/>
    <n v="15928.135689999999"/>
  </r>
  <r>
    <n v="2"/>
    <x v="1"/>
    <x v="32"/>
    <x v="4"/>
    <m/>
  </r>
  <r>
    <n v="3"/>
    <x v="2"/>
    <x v="32"/>
    <x v="4"/>
    <n v="7177.9404599999898"/>
  </r>
  <r>
    <n v="4"/>
    <x v="3"/>
    <x v="32"/>
    <x v="4"/>
    <m/>
  </r>
  <r>
    <n v="5"/>
    <x v="4"/>
    <x v="32"/>
    <x v="4"/>
    <n v="7177.9404599999898"/>
  </r>
  <r>
    <n v="6"/>
    <x v="5"/>
    <x v="32"/>
    <x v="4"/>
    <n v="7177.9404599999898"/>
  </r>
  <r>
    <n v="7"/>
    <x v="6"/>
    <x v="32"/>
    <x v="4"/>
    <n v="4427.5712800000001"/>
  </r>
  <r>
    <n v="8"/>
    <x v="7"/>
    <x v="32"/>
    <x v="4"/>
    <n v="5888.9218830337904"/>
  </r>
  <r>
    <n v="9"/>
    <x v="8"/>
    <x v="32"/>
    <x v="4"/>
    <n v="17028.095000000001"/>
  </r>
  <r>
    <n v="10"/>
    <x v="9"/>
    <x v="32"/>
    <x v="4"/>
    <n v="20985.555"/>
  </r>
  <r>
    <n v="11"/>
    <x v="10"/>
    <x v="32"/>
    <x v="4"/>
    <n v="1.6211913950259407"/>
  </r>
  <r>
    <n v="12"/>
    <x v="11"/>
    <x v="32"/>
    <x v="4"/>
    <n v="1.218888720646798"/>
  </r>
  <r>
    <n v="13"/>
    <x v="12"/>
    <x v="32"/>
    <x v="4"/>
    <n v="42.153514295051735"/>
  </r>
  <r>
    <n v="14"/>
    <x v="13"/>
    <x v="32"/>
    <x v="4"/>
    <n v="34.204196457992126"/>
  </r>
  <r>
    <n v="1"/>
    <x v="0"/>
    <x v="33"/>
    <x v="4"/>
    <n v="7924"/>
  </r>
  <r>
    <n v="2"/>
    <x v="1"/>
    <x v="33"/>
    <x v="4"/>
    <m/>
  </r>
  <r>
    <n v="3"/>
    <x v="2"/>
    <x v="33"/>
    <x v="4"/>
    <n v="6435.5977899999998"/>
  </r>
  <r>
    <n v="4"/>
    <x v="3"/>
    <x v="33"/>
    <x v="4"/>
    <n v="3781"/>
  </r>
  <r>
    <n v="5"/>
    <x v="4"/>
    <x v="33"/>
    <x v="4"/>
    <n v="10216.59779"/>
  </r>
  <r>
    <n v="6"/>
    <x v="5"/>
    <x v="33"/>
    <x v="4"/>
    <n v="10216.59779"/>
  </r>
  <r>
    <n v="7"/>
    <x v="6"/>
    <x v="33"/>
    <x v="4"/>
    <n v="3700"/>
  </r>
  <r>
    <n v="8"/>
    <x v="7"/>
    <x v="33"/>
    <x v="4"/>
    <n v="4996.3999999999996"/>
  </r>
  <r>
    <n v="9"/>
    <x v="8"/>
    <x v="33"/>
    <x v="4"/>
    <n v="19788"/>
  </r>
  <r>
    <n v="10"/>
    <x v="9"/>
    <x v="33"/>
    <x v="4"/>
    <n v="479"/>
  </r>
  <r>
    <n v="11"/>
    <x v="10"/>
    <x v="33"/>
    <x v="4"/>
    <n v="1.739350754054054"/>
  </r>
  <r>
    <n v="12"/>
    <x v="11"/>
    <x v="33"/>
    <x v="4"/>
    <n v="2.044791808101833"/>
  </r>
  <r>
    <n v="13"/>
    <x v="12"/>
    <x v="33"/>
    <x v="4"/>
    <n v="51.63026980998584"/>
  </r>
  <r>
    <n v="14"/>
    <x v="13"/>
    <x v="33"/>
    <x v="4"/>
    <n v="2132.9014175365342"/>
  </r>
  <r>
    <n v="1"/>
    <x v="0"/>
    <x v="34"/>
    <x v="4"/>
    <n v="25269.073899999999"/>
  </r>
  <r>
    <n v="2"/>
    <x v="1"/>
    <x v="34"/>
    <x v="4"/>
    <m/>
  </r>
  <r>
    <n v="3"/>
    <x v="2"/>
    <x v="34"/>
    <x v="4"/>
    <n v="12904.29156"/>
  </r>
  <r>
    <n v="4"/>
    <x v="3"/>
    <x v="34"/>
    <x v="4"/>
    <n v="15927.654"/>
  </r>
  <r>
    <n v="5"/>
    <x v="4"/>
    <x v="34"/>
    <x v="4"/>
    <n v="28831.94556"/>
  </r>
  <r>
    <n v="6"/>
    <x v="5"/>
    <x v="34"/>
    <x v="4"/>
    <n v="28831.94556"/>
  </r>
  <r>
    <n v="7"/>
    <x v="6"/>
    <x v="34"/>
    <x v="4"/>
    <n v="10537.356832649901"/>
  </r>
  <r>
    <n v="8"/>
    <x v="7"/>
    <x v="34"/>
    <x v="4"/>
    <n v="14065.969052426901"/>
  </r>
  <r>
    <n v="9"/>
    <x v="8"/>
    <x v="34"/>
    <x v="4"/>
    <n v="37246.017999999996"/>
  </r>
  <r>
    <n v="10"/>
    <x v="9"/>
    <x v="34"/>
    <x v="4"/>
    <n v="56253.957999999999"/>
  </r>
  <r>
    <n v="11"/>
    <x v="10"/>
    <x v="34"/>
    <x v="4"/>
    <n v="1.224623192033905"/>
  </r>
  <r>
    <n v="12"/>
    <x v="11"/>
    <x v="34"/>
    <x v="4"/>
    <n v="2.0497660312302068"/>
  </r>
  <r>
    <n v="13"/>
    <x v="12"/>
    <x v="34"/>
    <x v="4"/>
    <n v="77.409471154741965"/>
  </r>
  <r>
    <n v="14"/>
    <x v="13"/>
    <x v="34"/>
    <x v="4"/>
    <n v="51.253185704728544"/>
  </r>
  <r>
    <n v="1"/>
    <x v="0"/>
    <x v="35"/>
    <x v="4"/>
    <n v="29806.349719999998"/>
  </r>
  <r>
    <n v="2"/>
    <x v="1"/>
    <x v="35"/>
    <x v="4"/>
    <m/>
  </r>
  <r>
    <n v="3"/>
    <x v="2"/>
    <x v="35"/>
    <x v="4"/>
    <n v="29363.224859999998"/>
  </r>
  <r>
    <n v="4"/>
    <x v="3"/>
    <x v="35"/>
    <x v="4"/>
    <n v="71271.822719999996"/>
  </r>
  <r>
    <n v="5"/>
    <x v="4"/>
    <x v="35"/>
    <x v="4"/>
    <n v="100635.04758"/>
  </r>
  <r>
    <n v="6"/>
    <x v="5"/>
    <x v="35"/>
    <x v="4"/>
    <n v="100635.04758"/>
  </r>
  <r>
    <n v="7"/>
    <x v="6"/>
    <x v="35"/>
    <x v="4"/>
    <n v="3700"/>
  </r>
  <r>
    <n v="8"/>
    <x v="7"/>
    <x v="35"/>
    <x v="4"/>
    <n v="71344.681200000006"/>
  </r>
  <r>
    <n v="9"/>
    <x v="8"/>
    <x v="35"/>
    <x v="4"/>
    <n v="12437.94332"/>
  </r>
  <r>
    <n v="10"/>
    <x v="9"/>
    <x v="35"/>
    <x v="4"/>
    <n v="11070.914559999999"/>
  </r>
  <r>
    <n v="11"/>
    <x v="10"/>
    <x v="35"/>
    <x v="4"/>
    <n v="7.936006718918919"/>
  </r>
  <r>
    <n v="12"/>
    <x v="11"/>
    <x v="35"/>
    <x v="4"/>
    <n v="1.4105473020180794"/>
  </r>
  <r>
    <n v="13"/>
    <x v="12"/>
    <x v="35"/>
    <x v="4"/>
    <n v="809.09717138025985"/>
  </r>
  <r>
    <n v="14"/>
    <x v="13"/>
    <x v="35"/>
    <x v="4"/>
    <n v="909.0039222559044"/>
  </r>
  <r>
    <n v="1"/>
    <x v="0"/>
    <x v="36"/>
    <x v="4"/>
    <n v="3500.18896"/>
  </r>
  <r>
    <n v="2"/>
    <x v="1"/>
    <x v="36"/>
    <x v="4"/>
    <n v="0"/>
  </r>
  <r>
    <n v="3"/>
    <x v="2"/>
    <x v="36"/>
    <x v="4"/>
    <n v="9385.2720000000008"/>
  </r>
  <r>
    <n v="4"/>
    <x v="3"/>
    <x v="36"/>
    <x v="4"/>
    <n v="7653.701"/>
  </r>
  <r>
    <n v="5"/>
    <x v="4"/>
    <x v="36"/>
    <x v="4"/>
    <n v="17038.973000000002"/>
  </r>
  <r>
    <n v="6"/>
    <x v="5"/>
    <x v="36"/>
    <x v="4"/>
    <n v="17038.973000000002"/>
  </r>
  <r>
    <n v="7"/>
    <x v="6"/>
    <x v="36"/>
    <x v="4"/>
    <n v="3700"/>
  </r>
  <r>
    <n v="8"/>
    <x v="7"/>
    <x v="36"/>
    <x v="4"/>
    <n v="6189.8603999999996"/>
  </r>
  <r>
    <n v="9"/>
    <x v="8"/>
    <x v="36"/>
    <x v="4"/>
    <n v="8587.6329000000005"/>
  </r>
  <r>
    <n v="10"/>
    <x v="9"/>
    <x v="36"/>
    <x v="4"/>
    <n v="1485.83377"/>
  </r>
  <r>
    <n v="11"/>
    <x v="10"/>
    <x v="36"/>
    <x v="4"/>
    <n v="2.5365600000000001"/>
  </r>
  <r>
    <n v="12"/>
    <x v="11"/>
    <x v="36"/>
    <x v="4"/>
    <n v="2.7527233085902876"/>
  </r>
  <r>
    <n v="13"/>
    <x v="12"/>
    <x v="36"/>
    <x v="4"/>
    <n v="198.41291772031849"/>
  </r>
  <r>
    <n v="14"/>
    <x v="13"/>
    <x v="36"/>
    <x v="4"/>
    <n v="1146.761726919156"/>
  </r>
  <r>
    <n v="1"/>
    <x v="0"/>
    <x v="37"/>
    <x v="4"/>
    <n v="48658"/>
  </r>
  <r>
    <n v="2"/>
    <x v="1"/>
    <x v="37"/>
    <x v="4"/>
    <m/>
  </r>
  <r>
    <n v="3"/>
    <x v="2"/>
    <x v="37"/>
    <x v="4"/>
    <n v="68363"/>
  </r>
  <r>
    <n v="4"/>
    <x v="3"/>
    <x v="37"/>
    <x v="4"/>
    <n v="41311"/>
  </r>
  <r>
    <n v="5"/>
    <x v="4"/>
    <x v="37"/>
    <x v="4"/>
    <n v="109674"/>
  </r>
  <r>
    <n v="6"/>
    <x v="5"/>
    <x v="37"/>
    <x v="4"/>
    <n v="109674"/>
  </r>
  <r>
    <n v="7"/>
    <x v="6"/>
    <x v="37"/>
    <x v="4"/>
    <n v="4332"/>
  </r>
  <r>
    <n v="8"/>
    <x v="7"/>
    <x v="37"/>
    <x v="4"/>
    <n v="17475"/>
  </r>
  <r>
    <n v="9"/>
    <x v="8"/>
    <x v="37"/>
    <x v="4"/>
    <n v="54045"/>
  </r>
  <r>
    <n v="10"/>
    <x v="9"/>
    <x v="37"/>
    <x v="4"/>
    <n v="20467"/>
  </r>
  <r>
    <n v="11"/>
    <x v="10"/>
    <x v="37"/>
    <x v="4"/>
    <n v="15.780932594644506"/>
  </r>
  <r>
    <n v="12"/>
    <x v="11"/>
    <x v="37"/>
    <x v="4"/>
    <n v="6.2760515021459229"/>
  </r>
  <r>
    <n v="13"/>
    <x v="12"/>
    <x v="37"/>
    <x v="4"/>
    <n v="202.93089092422983"/>
  </r>
  <r>
    <n v="14"/>
    <x v="13"/>
    <x v="37"/>
    <x v="4"/>
    <n v="535.85772218693512"/>
  </r>
  <r>
    <n v="1"/>
    <x v="0"/>
    <x v="38"/>
    <x v="4"/>
    <n v="2988831.9160413551"/>
  </r>
  <r>
    <n v="2"/>
    <x v="1"/>
    <x v="38"/>
    <x v="4"/>
    <n v="139726.74257999999"/>
  </r>
  <r>
    <n v="3"/>
    <x v="2"/>
    <x v="38"/>
    <x v="4"/>
    <n v="3763436.9133297559"/>
  </r>
  <r>
    <n v="4"/>
    <x v="3"/>
    <x v="38"/>
    <x v="4"/>
    <n v="2060003.0044119414"/>
  </r>
  <r>
    <n v="5"/>
    <x v="4"/>
    <x v="38"/>
    <x v="4"/>
    <n v="5823439.9177416964"/>
  </r>
  <r>
    <n v="6"/>
    <x v="5"/>
    <x v="38"/>
    <x v="4"/>
    <n v="5469734.2596316971"/>
  </r>
  <r>
    <n v="7"/>
    <x v="6"/>
    <x v="38"/>
    <x v="4"/>
    <n v="835964.45619022311"/>
  </r>
  <r>
    <n v="8"/>
    <x v="7"/>
    <x v="38"/>
    <x v="4"/>
    <n v="2032975.7864301491"/>
  </r>
  <r>
    <n v="9"/>
    <x v="8"/>
    <x v="38"/>
    <x v="4"/>
    <n v="9524296.530314045"/>
  </r>
  <r>
    <n v="10"/>
    <x v="9"/>
    <x v="38"/>
    <x v="4"/>
    <n v="4245240.9171526218"/>
  </r>
  <r>
    <n v="11"/>
    <x v="10"/>
    <x v="38"/>
    <x v="4"/>
    <n v="4.5019720042659035"/>
  </r>
  <r>
    <n v="12"/>
    <x v="11"/>
    <x v="38"/>
    <x v="4"/>
    <n v="2.6887542019646351"/>
  </r>
  <r>
    <n v="13"/>
    <x v="12"/>
    <x v="38"/>
    <x v="4"/>
    <n v="61.140989122857647"/>
  </r>
  <r>
    <n v="14"/>
    <x v="13"/>
    <x v="38"/>
    <x v="4"/>
    <n v="137.17748127022929"/>
  </r>
  <r>
    <n v="1"/>
    <x v="0"/>
    <x v="38"/>
    <x v="5"/>
    <n v="2756507.2928842278"/>
  </r>
  <r>
    <n v="2"/>
    <x v="1"/>
    <x v="38"/>
    <x v="5"/>
    <n v="142419"/>
  </r>
  <r>
    <n v="3"/>
    <x v="2"/>
    <x v="38"/>
    <x v="5"/>
    <n v="3786766.3781588953"/>
  </r>
  <r>
    <n v="4"/>
    <x v="3"/>
    <x v="38"/>
    <x v="5"/>
    <n v="2303026.8312511495"/>
  </r>
  <r>
    <n v="5"/>
    <x v="4"/>
    <x v="38"/>
    <x v="5"/>
    <n v="6089793.2094100444"/>
  </r>
  <r>
    <n v="6"/>
    <x v="5"/>
    <x v="38"/>
    <x v="5"/>
    <n v="5646900.4668800449"/>
  </r>
  <r>
    <n v="7"/>
    <x v="6"/>
    <x v="38"/>
    <x v="5"/>
    <n v="839558.43560941878"/>
  </r>
  <r>
    <n v="8"/>
    <x v="7"/>
    <x v="38"/>
    <x v="5"/>
    <n v="2228655.8082651631"/>
  </r>
  <r>
    <n v="9"/>
    <x v="8"/>
    <x v="38"/>
    <x v="5"/>
    <n v="9845205.7987195309"/>
  </r>
  <r>
    <n v="10"/>
    <x v="9"/>
    <x v="38"/>
    <x v="5"/>
    <n v="4331306.3612117795"/>
  </r>
  <r>
    <n v="11"/>
    <x v="10"/>
    <x v="38"/>
    <x v="5"/>
    <n v="4.5104262163838031"/>
  </r>
  <r>
    <n v="12"/>
    <x v="11"/>
    <x v="38"/>
    <x v="5"/>
    <n v="2.533769658795237"/>
  </r>
  <r>
    <n v="13"/>
    <x v="12"/>
    <x v="38"/>
    <x v="5"/>
    <n v="61.85541809803594"/>
  </r>
  <r>
    <n v="14"/>
    <x v="13"/>
    <x v="38"/>
    <x v="5"/>
    <n v="140.59945664305974"/>
  </r>
  <r>
    <n v="1"/>
    <x v="0"/>
    <x v="38"/>
    <x v="6"/>
    <n v="2644306.9333534525"/>
  </r>
  <r>
    <n v="2"/>
    <x v="1"/>
    <x v="38"/>
    <x v="6"/>
    <n v="142401.85864999998"/>
  </r>
  <r>
    <n v="3"/>
    <x v="2"/>
    <x v="38"/>
    <x v="6"/>
    <n v="3677124.5103419996"/>
  </r>
  <r>
    <n v="4"/>
    <x v="3"/>
    <x v="38"/>
    <x v="6"/>
    <n v="2331384.9263187284"/>
  </r>
  <r>
    <n v="5"/>
    <x v="4"/>
    <x v="38"/>
    <x v="6"/>
    <n v="6008509.4366607284"/>
  </r>
  <r>
    <n v="6"/>
    <x v="5"/>
    <x v="38"/>
    <x v="6"/>
    <n v="5575714.694130728"/>
  </r>
  <r>
    <n v="7"/>
    <x v="6"/>
    <x v="38"/>
    <x v="6"/>
    <n v="826528.52247040835"/>
  </r>
  <r>
    <n v="8"/>
    <x v="7"/>
    <x v="38"/>
    <x v="6"/>
    <n v="2191366.7033058614"/>
  </r>
  <r>
    <n v="9"/>
    <x v="8"/>
    <x v="38"/>
    <x v="6"/>
    <n v="9774825.1142443381"/>
  </r>
  <r>
    <n v="10"/>
    <x v="9"/>
    <x v="38"/>
    <x v="6"/>
    <n v="4220428.5222563455"/>
  </r>
  <r>
    <n v="11"/>
    <x v="10"/>
    <x v="38"/>
    <x v="6"/>
    <n v="4.4488779399305587"/>
  </r>
  <r>
    <n v="12"/>
    <x v="11"/>
    <x v="38"/>
    <x v="6"/>
    <n v="2.54440057235482"/>
  </r>
  <r>
    <n v="13"/>
    <x v="12"/>
    <x v="38"/>
    <x v="6"/>
    <n v="61.469226982944626"/>
  </r>
  <r>
    <n v="14"/>
    <x v="13"/>
    <x v="38"/>
    <x v="6"/>
    <n v="142.36728343993923"/>
  </r>
  <r>
    <n v="1"/>
    <x v="0"/>
    <x v="38"/>
    <x v="7"/>
    <n v="2507345.9271717225"/>
  </r>
  <r>
    <n v="2"/>
    <x v="1"/>
    <x v="38"/>
    <x v="7"/>
    <n v="142384.41667999999"/>
  </r>
  <r>
    <n v="3"/>
    <x v="2"/>
    <x v="38"/>
    <x v="7"/>
    <n v="3444215.7899350007"/>
  </r>
  <r>
    <n v="4"/>
    <x v="3"/>
    <x v="38"/>
    <x v="7"/>
    <n v="2233729.5299821584"/>
  </r>
  <r>
    <n v="5"/>
    <x v="4"/>
    <x v="38"/>
    <x v="7"/>
    <n v="5677945.3199171592"/>
  </r>
  <r>
    <n v="6"/>
    <x v="5"/>
    <x v="38"/>
    <x v="7"/>
    <n v="5251759.3596461127"/>
  </r>
  <r>
    <n v="7"/>
    <x v="6"/>
    <x v="38"/>
    <x v="7"/>
    <n v="824525.78285483865"/>
  </r>
  <r>
    <n v="8"/>
    <x v="7"/>
    <x v="38"/>
    <x v="7"/>
    <n v="2230280.2885103435"/>
  </r>
  <r>
    <n v="9"/>
    <x v="8"/>
    <x v="38"/>
    <x v="7"/>
    <n v="9923447.2599959895"/>
  </r>
  <r>
    <n v="10"/>
    <x v="9"/>
    <x v="38"/>
    <x v="7"/>
    <n v="4258958.4993777694"/>
  </r>
  <r>
    <n v="11"/>
    <x v="10"/>
    <x v="38"/>
    <x v="7"/>
    <n v="4.177208113504645"/>
  </r>
  <r>
    <n v="12"/>
    <x v="11"/>
    <x v="38"/>
    <x v="7"/>
    <n v="2.3547530714867615"/>
  </r>
  <r>
    <n v="13"/>
    <x v="12"/>
    <x v="38"/>
    <x v="7"/>
    <n v="57.217468598905562"/>
  </r>
  <r>
    <n v="14"/>
    <x v="13"/>
    <x v="38"/>
    <x v="7"/>
    <n v="133.31769541184079"/>
  </r>
  <r>
    <n v="1"/>
    <x v="0"/>
    <x v="38"/>
    <x v="8"/>
    <n v="2686463.0364399999"/>
  </r>
  <r>
    <n v="2"/>
    <x v="1"/>
    <x v="38"/>
    <x v="8"/>
    <n v="142366.97470999998"/>
  </r>
  <r>
    <n v="3"/>
    <x v="2"/>
    <x v="38"/>
    <x v="8"/>
    <n v="3289691.3094959995"/>
  </r>
  <r>
    <n v="4"/>
    <x v="3"/>
    <x v="38"/>
    <x v="8"/>
    <n v="2212252.048805376"/>
  </r>
  <r>
    <n v="5"/>
    <x v="4"/>
    <x v="38"/>
    <x v="8"/>
    <n v="5501943.3583013751"/>
  </r>
  <r>
    <n v="6"/>
    <x v="5"/>
    <x v="38"/>
    <x v="8"/>
    <n v="5078924.2509103455"/>
  </r>
  <r>
    <n v="7"/>
    <x v="6"/>
    <x v="38"/>
    <x v="8"/>
    <n v="769010.40846810036"/>
  </r>
  <r>
    <n v="8"/>
    <x v="7"/>
    <x v="38"/>
    <x v="8"/>
    <n v="2241788.1470357673"/>
  </r>
  <r>
    <n v="9"/>
    <x v="8"/>
    <x v="38"/>
    <x v="8"/>
    <n v="8969426.2557076719"/>
  </r>
  <r>
    <n v="10"/>
    <x v="9"/>
    <x v="38"/>
    <x v="8"/>
    <n v="3951605.6811199998"/>
  </r>
  <r>
    <n v="11"/>
    <x v="10"/>
    <x v="38"/>
    <x v="8"/>
    <n v="4.2778241663194088"/>
  </r>
  <r>
    <n v="12"/>
    <x v="11"/>
    <x v="38"/>
    <x v="8"/>
    <n v="2.265568339999485"/>
  </r>
  <r>
    <n v="13"/>
    <x v="12"/>
    <x v="38"/>
    <x v="8"/>
    <n v="61.341084718771477"/>
  </r>
  <r>
    <n v="14"/>
    <x v="13"/>
    <x v="38"/>
    <x v="8"/>
    <n v="139.23310679981523"/>
  </r>
  <r>
    <n v="1"/>
    <x v="0"/>
    <x v="38"/>
    <x v="9"/>
    <n v="2538495.6572600002"/>
  </r>
  <r>
    <n v="2"/>
    <x v="1"/>
    <x v="38"/>
    <x v="9"/>
    <n v="143957.3903"/>
  </r>
  <r>
    <n v="3"/>
    <x v="2"/>
    <x v="38"/>
    <x v="9"/>
    <n v="3496092.3472976503"/>
  </r>
  <r>
    <n v="4"/>
    <x v="3"/>
    <x v="38"/>
    <x v="9"/>
    <n v="2181523.086420163"/>
  </r>
  <r>
    <n v="5"/>
    <x v="4"/>
    <x v="38"/>
    <x v="9"/>
    <n v="5677615.4337178133"/>
  </r>
  <r>
    <n v="6"/>
    <x v="5"/>
    <x v="38"/>
    <x v="9"/>
    <n v="5296548.1820637835"/>
  </r>
  <r>
    <n v="7"/>
    <x v="6"/>
    <x v="38"/>
    <x v="9"/>
    <n v="776768.96680194407"/>
  </r>
  <r>
    <n v="8"/>
    <x v="7"/>
    <x v="38"/>
    <x v="9"/>
    <n v="2237015.2680721036"/>
  </r>
  <r>
    <n v="9"/>
    <x v="8"/>
    <x v="38"/>
    <x v="9"/>
    <n v="9233316.992631672"/>
  </r>
  <r>
    <n v="10"/>
    <x v="9"/>
    <x v="38"/>
    <x v="9"/>
    <n v="3859493.295520877"/>
  </r>
  <r>
    <n v="11"/>
    <x v="10"/>
    <x v="38"/>
    <x v="9"/>
    <n v="4.5008136224745234"/>
  </r>
  <r>
    <n v="12"/>
    <x v="11"/>
    <x v="38"/>
    <x v="9"/>
    <n v="2.3676853071407225"/>
  </r>
  <r>
    <n v="13"/>
    <x v="12"/>
    <x v="38"/>
    <x v="9"/>
    <n v="61.490528682689416"/>
  </r>
  <r>
    <n v="14"/>
    <x v="13"/>
    <x v="38"/>
    <x v="9"/>
    <n v="147.10779366573723"/>
  </r>
  <r>
    <n v="1"/>
    <x v="0"/>
    <x v="38"/>
    <x v="10"/>
    <n v="2418598.8044799999"/>
  </r>
  <r>
    <n v="2"/>
    <x v="1"/>
    <x v="38"/>
    <x v="10"/>
    <n v="143958.90380999999"/>
  </r>
  <r>
    <n v="3"/>
    <x v="2"/>
    <x v="38"/>
    <x v="10"/>
    <n v="3303701.4358238997"/>
  </r>
  <r>
    <n v="4"/>
    <x v="3"/>
    <x v="38"/>
    <x v="10"/>
    <n v="2137968.2825152399"/>
  </r>
  <r>
    <n v="5"/>
    <x v="4"/>
    <x v="38"/>
    <x v="10"/>
    <n v="5441669.7183391387"/>
  </r>
  <r>
    <n v="6"/>
    <x v="5"/>
    <x v="38"/>
    <x v="10"/>
    <n v="5060733.4666851088"/>
  </r>
  <r>
    <n v="7"/>
    <x v="6"/>
    <x v="38"/>
    <x v="10"/>
    <n v="773170.93679930188"/>
  </r>
  <r>
    <n v="8"/>
    <x v="7"/>
    <x v="38"/>
    <x v="10"/>
    <n v="2247119.0423303219"/>
  </r>
  <r>
    <n v="9"/>
    <x v="8"/>
    <x v="38"/>
    <x v="10"/>
    <n v="9472344.764182318"/>
  </r>
  <r>
    <n v="10"/>
    <x v="9"/>
    <x v="38"/>
    <x v="10"/>
    <n v="3796884.1965733571"/>
  </r>
  <r>
    <n v="11"/>
    <x v="10"/>
    <x v="38"/>
    <x v="10"/>
    <n v="4.2729250138400738"/>
  </r>
  <r>
    <n v="12"/>
    <x v="11"/>
    <x v="38"/>
    <x v="10"/>
    <n v="2.2520985187491425"/>
  </r>
  <r>
    <n v="13"/>
    <x v="12"/>
    <x v="38"/>
    <x v="10"/>
    <n v="57.447969365680926"/>
  </r>
  <r>
    <n v="14"/>
    <x v="13"/>
    <x v="38"/>
    <x v="10"/>
    <n v="143.31934914554893"/>
  </r>
  <r>
    <n v="1"/>
    <x v="0"/>
    <x v="38"/>
    <x v="11"/>
    <n v="2143561.9167459914"/>
  </r>
  <r>
    <n v="2"/>
    <x v="1"/>
    <x v="38"/>
    <x v="11"/>
    <n v="118310"/>
  </r>
  <r>
    <n v="3"/>
    <x v="2"/>
    <x v="38"/>
    <x v="11"/>
    <n v="3276793.3569898908"/>
  </r>
  <r>
    <n v="4"/>
    <x v="3"/>
    <x v="38"/>
    <x v="11"/>
    <n v="2083852.8093058909"/>
  </r>
  <r>
    <n v="5"/>
    <x v="4"/>
    <x v="38"/>
    <x v="11"/>
    <n v="5360646.1662957817"/>
  </r>
  <r>
    <n v="6"/>
    <x v="5"/>
    <x v="38"/>
    <x v="11"/>
    <n v="5107027.4246417526"/>
  </r>
  <r>
    <n v="7"/>
    <x v="6"/>
    <x v="38"/>
    <x v="11"/>
    <n v="758924.64739382465"/>
  </r>
  <r>
    <n v="8"/>
    <x v="7"/>
    <x v="38"/>
    <x v="11"/>
    <n v="2321180.4590991442"/>
  </r>
  <r>
    <n v="9"/>
    <x v="8"/>
    <x v="38"/>
    <x v="11"/>
    <n v="9495889.7585964054"/>
  </r>
  <r>
    <n v="10"/>
    <x v="9"/>
    <x v="38"/>
    <x v="11"/>
    <n v="3739887.7378106187"/>
  </r>
  <r>
    <n v="11"/>
    <x v="10"/>
    <x v="38"/>
    <x v="11"/>
    <n v="4.3176794537409213"/>
  </r>
  <r>
    <n v="12"/>
    <x v="11"/>
    <x v="38"/>
    <x v="11"/>
    <n v="2.2001854291948515"/>
  </r>
  <r>
    <n v="13"/>
    <x v="12"/>
    <x v="38"/>
    <x v="11"/>
    <n v="56.452278855100602"/>
  </r>
  <r>
    <n v="14"/>
    <x v="13"/>
    <x v="38"/>
    <x v="11"/>
    <n v="143.33708769113954"/>
  </r>
  <r>
    <n v="1"/>
    <x v="0"/>
    <x v="38"/>
    <x v="12"/>
    <n v="2116653.60482"/>
  </r>
  <r>
    <n v="2"/>
    <x v="1"/>
    <x v="38"/>
    <x v="12"/>
    <n v="115525"/>
  </r>
  <r>
    <n v="3"/>
    <x v="2"/>
    <x v="38"/>
    <x v="12"/>
    <n v="2950753.3484786693"/>
  </r>
  <r>
    <n v="4"/>
    <x v="3"/>
    <x v="38"/>
    <x v="12"/>
    <n v="1958551.556049793"/>
  </r>
  <r>
    <n v="5"/>
    <x v="4"/>
    <x v="38"/>
    <x v="12"/>
    <n v="4909304.9045284623"/>
  </r>
  <r>
    <n v="6"/>
    <x v="5"/>
    <x v="38"/>
    <x v="12"/>
    <n v="4642773.3728744313"/>
  </r>
  <r>
    <n v="7"/>
    <x v="6"/>
    <x v="38"/>
    <x v="12"/>
    <n v="692531.3891989775"/>
  </r>
  <r>
    <n v="8"/>
    <x v="7"/>
    <x v="38"/>
    <x v="12"/>
    <n v="2262494.8076642794"/>
  </r>
  <r>
    <n v="9"/>
    <x v="8"/>
    <x v="38"/>
    <x v="12"/>
    <n v="8458503.6630282626"/>
  </r>
  <r>
    <n v="10"/>
    <x v="9"/>
    <x v="38"/>
    <x v="12"/>
    <n v="3503356.2080407543"/>
  </r>
  <r>
    <n v="11"/>
    <x v="10"/>
    <x v="38"/>
    <x v="12"/>
    <n v="4.2608225338228838"/>
  </r>
  <r>
    <n v="12"/>
    <x v="11"/>
    <x v="38"/>
    <x v="12"/>
    <n v="2.0520592388309029"/>
  </r>
  <r>
    <n v="13"/>
    <x v="12"/>
    <x v="38"/>
    <x v="12"/>
    <n v="58.039874428225545"/>
  </r>
  <r>
    <n v="14"/>
    <x v="13"/>
    <x v="38"/>
    <x v="12"/>
    <n v="140.13148001510194"/>
  </r>
  <r>
    <n v="1"/>
    <x v="0"/>
    <x v="38"/>
    <x v="13"/>
    <n v="2111297.40423"/>
  </r>
  <r>
    <n v="2"/>
    <x v="1"/>
    <x v="38"/>
    <x v="13"/>
    <n v="115700"/>
  </r>
  <r>
    <n v="3"/>
    <x v="2"/>
    <x v="38"/>
    <x v="13"/>
    <n v="3153725.2767833006"/>
  </r>
  <r>
    <n v="4"/>
    <x v="3"/>
    <x v="38"/>
    <x v="13"/>
    <n v="1962054.7566500001"/>
  </r>
  <r>
    <n v="5"/>
    <x v="4"/>
    <x v="38"/>
    <x v="13"/>
    <n v="5115780.0334333004"/>
  </r>
  <r>
    <n v="6"/>
    <x v="5"/>
    <x v="38"/>
    <x v="13"/>
    <n v="4821376.1687792698"/>
  </r>
  <r>
    <n v="7"/>
    <x v="6"/>
    <x v="38"/>
    <x v="13"/>
    <n v="686413.61742972233"/>
  </r>
  <r>
    <n v="8"/>
    <x v="7"/>
    <x v="38"/>
    <x v="13"/>
    <n v="2230781.8277203874"/>
  </r>
  <r>
    <n v="9"/>
    <x v="8"/>
    <x v="38"/>
    <x v="13"/>
    <n v="8684015.2181436438"/>
  </r>
  <r>
    <n v="10"/>
    <x v="9"/>
    <x v="38"/>
    <x v="13"/>
    <n v="3420287.7737499988"/>
  </r>
  <r>
    <n v="11"/>
    <x v="10"/>
    <x v="38"/>
    <x v="13"/>
    <n v="4.594496957377439"/>
  </r>
  <r>
    <n v="12"/>
    <x v="11"/>
    <x v="38"/>
    <x v="13"/>
    <n v="2.1612943537854545"/>
  </r>
  <r>
    <n v="13"/>
    <x v="12"/>
    <x v="38"/>
    <x v="13"/>
    <n v="58.910307097859793"/>
  </r>
  <r>
    <n v="14"/>
    <x v="13"/>
    <x v="38"/>
    <x v="13"/>
    <n v="149.57162589346586"/>
  </r>
  <r>
    <n v="1"/>
    <x v="0"/>
    <x v="38"/>
    <x v="14"/>
    <n v="2011699.0532199999"/>
  </r>
  <r>
    <n v="2"/>
    <x v="1"/>
    <x v="38"/>
    <x v="14"/>
    <n v="115700"/>
  </r>
  <r>
    <n v="3"/>
    <x v="2"/>
    <x v="38"/>
    <x v="14"/>
    <n v="2898319.4635132998"/>
  </r>
  <r>
    <n v="4"/>
    <x v="3"/>
    <x v="38"/>
    <x v="14"/>
    <n v="1957526.3978076722"/>
  </r>
  <r>
    <n v="5"/>
    <x v="4"/>
    <x v="38"/>
    <x v="14"/>
    <n v="4855845.8613209724"/>
  </r>
  <r>
    <n v="6"/>
    <x v="5"/>
    <x v="38"/>
    <x v="14"/>
    <n v="4560152.1074209716"/>
  </r>
  <r>
    <n v="7"/>
    <x v="6"/>
    <x v="38"/>
    <x v="14"/>
    <n v="683714.17224617337"/>
  </r>
  <r>
    <n v="8"/>
    <x v="7"/>
    <x v="38"/>
    <x v="14"/>
    <n v="2249762.4159547961"/>
  </r>
  <r>
    <n v="9"/>
    <x v="8"/>
    <x v="38"/>
    <x v="14"/>
    <n v="8878675.3718757294"/>
  </r>
  <r>
    <n v="10"/>
    <x v="9"/>
    <x v="38"/>
    <x v="14"/>
    <n v="3372709.3093764428"/>
  </r>
  <r>
    <n v="11"/>
    <x v="10"/>
    <x v="38"/>
    <x v="14"/>
    <n v="4.2390805707472614"/>
  </r>
  <r>
    <n v="12"/>
    <x v="11"/>
    <x v="38"/>
    <x v="14"/>
    <n v="2.0269483013323648"/>
  </r>
  <r>
    <n v="13"/>
    <x v="12"/>
    <x v="38"/>
    <x v="14"/>
    <n v="54.691107152114697"/>
  </r>
  <r>
    <n v="14"/>
    <x v="13"/>
    <x v="38"/>
    <x v="14"/>
    <n v="143.97463332583314"/>
  </r>
  <r>
    <n v="1"/>
    <x v="0"/>
    <x v="38"/>
    <x v="15"/>
    <n v="1942706.7382499997"/>
  </r>
  <r>
    <n v="2"/>
    <x v="1"/>
    <x v="38"/>
    <x v="15"/>
    <n v="122819"/>
  </r>
  <r>
    <n v="3"/>
    <x v="2"/>
    <x v="38"/>
    <x v="15"/>
    <n v="2850303.1722832997"/>
  </r>
  <r>
    <n v="4"/>
    <x v="3"/>
    <x v="38"/>
    <x v="15"/>
    <n v="1912028.2997222897"/>
  </r>
  <r>
    <n v="5"/>
    <x v="4"/>
    <x v="38"/>
    <x v="15"/>
    <n v="4762331.4720055899"/>
  </r>
  <r>
    <n v="6"/>
    <x v="5"/>
    <x v="38"/>
    <x v="15"/>
    <n v="4481322.5818515588"/>
  </r>
  <r>
    <n v="7"/>
    <x v="6"/>
    <x v="38"/>
    <x v="15"/>
    <n v="683978.20008061372"/>
  </r>
  <r>
    <n v="8"/>
    <x v="7"/>
    <x v="38"/>
    <x v="15"/>
    <n v="2235289.8570289155"/>
  </r>
  <r>
    <n v="9"/>
    <x v="8"/>
    <x v="38"/>
    <x v="15"/>
    <n v="8911161.8077406138"/>
  </r>
  <r>
    <n v="10"/>
    <x v="9"/>
    <x v="38"/>
    <x v="15"/>
    <n v="3332472.784155366"/>
  </r>
  <r>
    <n v="11"/>
    <x v="10"/>
    <x v="38"/>
    <x v="15"/>
    <n v="4.1672427161382668"/>
  </r>
  <r>
    <n v="12"/>
    <x v="11"/>
    <x v="38"/>
    <x v="15"/>
    <n v="2.0048060289630656"/>
  </r>
  <r>
    <n v="13"/>
    <x v="12"/>
    <x v="38"/>
    <x v="15"/>
    <n v="53.442318462546886"/>
  </r>
  <r>
    <n v="14"/>
    <x v="13"/>
    <x v="38"/>
    <x v="15"/>
    <n v="142.90683766867218"/>
  </r>
  <r>
    <n v="1"/>
    <x v="0"/>
    <x v="38"/>
    <x v="16"/>
    <n v="1825049.9218999997"/>
  </r>
  <r>
    <n v="2"/>
    <x v="1"/>
    <x v="38"/>
    <x v="16"/>
    <n v="115700"/>
  </r>
  <r>
    <n v="3"/>
    <x v="2"/>
    <x v="38"/>
    <x v="16"/>
    <n v="2451183.0886732978"/>
  </r>
  <r>
    <n v="4"/>
    <x v="3"/>
    <x v="38"/>
    <x v="16"/>
    <n v="1943028.4767905877"/>
  </r>
  <r>
    <n v="5"/>
    <x v="4"/>
    <x v="38"/>
    <x v="16"/>
    <n v="4394211.5654638866"/>
  </r>
  <r>
    <n v="6"/>
    <x v="5"/>
    <x v="38"/>
    <x v="16"/>
    <n v="4100115.1318098563"/>
  </r>
  <r>
    <n v="7"/>
    <x v="6"/>
    <x v="38"/>
    <x v="16"/>
    <n v="658402.22537764197"/>
  </r>
  <r>
    <n v="8"/>
    <x v="7"/>
    <x v="38"/>
    <x v="16"/>
    <n v="2249576.5084526157"/>
  </r>
  <r>
    <n v="9"/>
    <x v="8"/>
    <x v="38"/>
    <x v="16"/>
    <n v="8180702.8591075204"/>
  </r>
  <r>
    <n v="10"/>
    <x v="9"/>
    <x v="38"/>
    <x v="16"/>
    <n v="3269421.27024"/>
  </r>
  <r>
    <n v="11"/>
    <x v="10"/>
    <x v="38"/>
    <x v="16"/>
    <n v="3.722926494161475"/>
  </r>
  <r>
    <n v="12"/>
    <x v="11"/>
    <x v="38"/>
    <x v="16"/>
    <n v="1.8226164419854047"/>
  </r>
  <r>
    <n v="13"/>
    <x v="12"/>
    <x v="38"/>
    <x v="16"/>
    <n v="53.714352435767069"/>
  </r>
  <r>
    <n v="14"/>
    <x v="13"/>
    <x v="38"/>
    <x v="16"/>
    <n v="134.40334549304865"/>
  </r>
  <r>
    <n v="1"/>
    <x v="0"/>
    <x v="38"/>
    <x v="17"/>
    <n v="1709908.0171999999"/>
  </r>
  <r>
    <n v="2"/>
    <x v="1"/>
    <x v="38"/>
    <x v="17"/>
    <n v="115700"/>
  </r>
  <r>
    <n v="3"/>
    <x v="2"/>
    <x v="38"/>
    <x v="17"/>
    <n v="2389400.4560910002"/>
  </r>
  <r>
    <n v="4"/>
    <x v="3"/>
    <x v="38"/>
    <x v="17"/>
    <n v="2208475.1258"/>
  </r>
  <r>
    <n v="5"/>
    <x v="4"/>
    <x v="38"/>
    <x v="17"/>
    <n v="4597875.5818909993"/>
  </r>
  <r>
    <n v="6"/>
    <x v="5"/>
    <x v="38"/>
    <x v="17"/>
    <n v="4318498.4552369695"/>
  </r>
  <r>
    <n v="7"/>
    <x v="6"/>
    <x v="38"/>
    <x v="17"/>
    <n v="649697.84200507321"/>
  </r>
  <r>
    <n v="8"/>
    <x v="7"/>
    <x v="38"/>
    <x v="17"/>
    <n v="2123496.9406280769"/>
  </r>
  <r>
    <n v="9"/>
    <x v="8"/>
    <x v="38"/>
    <x v="17"/>
    <n v="8198654.5477873059"/>
  </r>
  <r>
    <n v="10"/>
    <x v="9"/>
    <x v="38"/>
    <x v="17"/>
    <n v="3232607.2441216027"/>
  </r>
  <r>
    <n v="11"/>
    <x v="10"/>
    <x v="38"/>
    <x v="17"/>
    <n v="3.6777103164094278"/>
  </r>
  <r>
    <n v="12"/>
    <x v="11"/>
    <x v="38"/>
    <x v="17"/>
    <n v="2.0336730289612128"/>
  </r>
  <r>
    <n v="13"/>
    <x v="12"/>
    <x v="38"/>
    <x v="17"/>
    <n v="56.08085515850766"/>
  </r>
  <r>
    <n v="14"/>
    <x v="13"/>
    <x v="38"/>
    <x v="17"/>
    <n v="142.23427823630897"/>
  </r>
  <r>
    <n v="1"/>
    <x v="0"/>
    <x v="38"/>
    <x v="18"/>
    <n v="1818256.2108199997"/>
  </r>
  <r>
    <n v="2"/>
    <x v="1"/>
    <x v="38"/>
    <x v="18"/>
    <n v="115700"/>
  </r>
  <r>
    <n v="3"/>
    <x v="2"/>
    <x v="38"/>
    <x v="18"/>
    <n v="2558881.88302356"/>
  </r>
  <r>
    <n v="4"/>
    <x v="3"/>
    <x v="38"/>
    <x v="18"/>
    <n v="2185260.0571399997"/>
  </r>
  <r>
    <n v="5"/>
    <x v="4"/>
    <x v="38"/>
    <x v="18"/>
    <n v="4744141.9401635602"/>
  </r>
  <r>
    <n v="6"/>
    <x v="5"/>
    <x v="38"/>
    <x v="18"/>
    <n v="4464682.8135095313"/>
  </r>
  <r>
    <n v="7"/>
    <x v="6"/>
    <x v="38"/>
    <x v="18"/>
    <n v="647341.12859679293"/>
  </r>
  <r>
    <n v="8"/>
    <x v="7"/>
    <x v="38"/>
    <x v="18"/>
    <n v="2148493.3590942472"/>
  </r>
  <r>
    <n v="9"/>
    <x v="8"/>
    <x v="38"/>
    <x v="18"/>
    <n v="8412328.3495394401"/>
  </r>
  <r>
    <n v="10"/>
    <x v="9"/>
    <x v="38"/>
    <x v="18"/>
    <n v="3196736.9089681366"/>
  </r>
  <r>
    <n v="11"/>
    <x v="10"/>
    <x v="38"/>
    <x v="18"/>
    <n v="3.9529110232348632"/>
  </r>
  <r>
    <n v="12"/>
    <x v="11"/>
    <x v="38"/>
    <x v="18"/>
    <n v="2.0780528804574629"/>
  </r>
  <r>
    <n v="13"/>
    <x v="12"/>
    <x v="38"/>
    <x v="18"/>
    <n v="56.395111353722818"/>
  </r>
  <r>
    <n v="14"/>
    <x v="13"/>
    <x v="38"/>
    <x v="18"/>
    <n v="148.405767357780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1" cacheId="130" applyNumberFormats="0" applyBorderFormats="0" applyFontFormats="0" applyPatternFormats="0" applyAlignmentFormats="0" applyWidthHeightFormats="1" dataCaption="Arvot" updatedVersion="5" minRefreshableVersion="3" showCalcMbrs="0" showDrill="0" rowGrandTotals="0" colGrandTotals="0" itemPrintTitles="1" createdVersion="3" indent="0" compact="0" compactData="0" multipleFieldFilters="0">
  <location ref="A4:G20" firstHeaderRow="1" firstDataRow="3" firstDataCol="1"/>
  <pivotFields count="5">
    <pivotField compact="0" outline="0" showAll="0" defaultSubtotal="0"/>
    <pivotField name="Rivivalinta" axis="axisRow" compact="0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name="Yhteisö" axis="axisCol" compact="0" outline="0" showAll="0" defaultSubtotal="0">
      <items count="44">
        <item x="38"/>
        <item x="3"/>
        <item x="0"/>
        <item x="1"/>
        <item x="33"/>
        <item x="34"/>
        <item h="1" x="5"/>
        <item h="1" x="2"/>
        <item h="1" x="35"/>
        <item h="1" x="4"/>
        <item h="1" m="1" x="41"/>
        <item h="1" x="8"/>
        <item h="1" x="9"/>
        <item h="1" x="10"/>
        <item h="1" x="11"/>
        <item h="1" x="12"/>
        <item h="1" x="13"/>
        <item h="1" x="16"/>
        <item h="1" x="17"/>
        <item h="1" x="18"/>
        <item h="1" x="19"/>
        <item h="1" x="20"/>
        <item h="1" x="21"/>
        <item h="1" x="14"/>
        <item h="1" x="22"/>
        <item h="1" x="23"/>
        <item h="1" x="24"/>
        <item h="1" x="25"/>
        <item h="1" x="26"/>
        <item h="1" x="27"/>
        <item h="1" x="7"/>
        <item h="1" x="15"/>
        <item h="1" m="1" x="43"/>
        <item h="1" x="31"/>
        <item h="1" x="28"/>
        <item h="1" m="1" x="40"/>
        <item h="1" x="29"/>
        <item h="1" x="30"/>
        <item h="1" x="39"/>
        <item h="1" m="1" x="42"/>
        <item h="1" x="32"/>
        <item h="1" x="6"/>
        <item h="1" x="36"/>
        <item h="1" x="37"/>
      </items>
    </pivotField>
    <pivotField name="Ajankohta" axis="axisCol" compact="0" numFmtId="14" outline="0" showAll="0" sortType="descending" defaultSubtotal="0">
      <items count="19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</items>
    </pivotField>
    <pivotField dataField="1" compact="0" outline="0" showAll="0"/>
  </pivotFields>
  <rowFields count="1">
    <field x="1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</rowItems>
  <colFields count="2">
    <field x="2"/>
    <field x="3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298">
    <format dxfId="900">
      <pivotArea outline="0" collapsedLevelsAreSubtotals="1" fieldPosition="0"/>
    </format>
    <format dxfId="899">
      <pivotArea outline="0" collapsedLevelsAreSubtotals="1" fieldPosition="0"/>
    </format>
    <format dxfId="898">
      <pivotArea outline="0" collapsedLevelsAreSubtotals="1" fieldPosition="0"/>
    </format>
    <format dxfId="897">
      <pivotArea dataOnly="0" labelOnly="1" outline="0" fieldPosition="0">
        <references count="1">
          <reference field="2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4"/>
            <x v="25"/>
            <x v="26"/>
          </reference>
        </references>
      </pivotArea>
    </format>
    <format dxfId="896">
      <pivotArea dataOnly="0" labelOnly="1" outline="0" fieldPosition="0">
        <references count="1">
          <reference field="2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4"/>
            <x v="25"/>
            <x v="26"/>
          </reference>
        </references>
      </pivotArea>
    </format>
    <format dxfId="895">
      <pivotArea dataOnly="0" labelOnly="1" outline="0" fieldPosition="0">
        <references count="1">
          <reference field="2" count="18">
            <x v="0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94">
      <pivotArea dataOnly="0" labelOnly="1" outline="0" fieldPosition="0">
        <references count="1">
          <reference field="2" count="18" defaultSubtotal="1">
            <x v="0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93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892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891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890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889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888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887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886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885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884">
      <pivotArea dataOnly="0" labelOnly="1" outline="0" fieldPosition="0">
        <references count="2">
          <reference field="2" count="1" selected="0">
            <x v="10"/>
          </reference>
          <reference field="3" count="6">
            <x v="13"/>
            <x v="14"/>
            <x v="15"/>
            <x v="16"/>
            <x v="17"/>
            <x v="18"/>
          </reference>
        </references>
      </pivotArea>
    </format>
    <format dxfId="883">
      <pivotArea dataOnly="0" labelOnly="1" outline="0" fieldPosition="0">
        <references count="2">
          <reference field="2" count="1" selected="0">
            <x v="11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882">
      <pivotArea dataOnly="0" labelOnly="1" outline="0" fieldPosition="0">
        <references count="2">
          <reference field="2" count="1" selected="0">
            <x v="12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881">
      <pivotArea dataOnly="0" labelOnly="1" outline="0" fieldPosition="0">
        <references count="2">
          <reference field="2" count="1" selected="0">
            <x v="13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880">
      <pivotArea dataOnly="0" labelOnly="1" outline="0" fieldPosition="0">
        <references count="2">
          <reference field="2" count="1" selected="0">
            <x v="14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879">
      <pivotArea dataOnly="0" labelOnly="1" outline="0" fieldPosition="0">
        <references count="2">
          <reference field="2" count="1" selected="0">
            <x v="15"/>
          </reference>
          <reference field="3" count="12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878">
      <pivotArea dataOnly="0" labelOnly="1" outline="0" fieldPosition="0">
        <references count="2">
          <reference field="2" count="1" selected="0">
            <x v="16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877">
      <pivotArea dataOnly="0" labelOnly="1" outline="0" fieldPosition="0">
        <references count="2">
          <reference field="2" count="1" selected="0">
            <x v="17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876">
      <pivotArea dataOnly="0" labelOnly="1" outline="0" fieldPosition="0">
        <references count="2">
          <reference field="2" count="1" selected="0">
            <x v="18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875">
      <pivotArea dataOnly="0" labelOnly="1" outline="0" fieldPosition="0">
        <references count="2">
          <reference field="2" count="1" selected="0">
            <x v="19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874">
      <pivotArea dataOnly="0" labelOnly="1" outline="0" fieldPosition="0">
        <references count="2">
          <reference field="2" count="1" selected="0">
            <x v="20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873">
      <pivotArea dataOnly="0" labelOnly="1" outline="0" fieldPosition="0">
        <references count="2">
          <reference field="2" count="1" selected="0">
            <x v="21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872">
      <pivotArea dataOnly="0" labelOnly="1" outline="0" fieldPosition="0">
        <references count="2">
          <reference field="2" count="1" selected="0">
            <x v="22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871">
      <pivotArea dataOnly="0" labelOnly="1" outline="0" fieldPosition="0">
        <references count="2">
          <reference field="2" count="1" selected="0">
            <x v="24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870">
      <pivotArea dataOnly="0" labelOnly="1" outline="0" fieldPosition="0">
        <references count="2">
          <reference field="2" count="1" selected="0">
            <x v="25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869">
      <pivotArea dataOnly="0" labelOnly="1" outline="0" fieldPosition="0">
        <references count="2">
          <reference field="2" count="1" selected="0">
            <x v="26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868">
      <pivotArea dataOnly="0" labelOnly="1" outline="0" fieldPosition="0">
        <references count="2">
          <reference field="2" count="1" selected="0">
            <x v="27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867">
      <pivotArea dataOnly="0" labelOnly="1" outline="0" fieldPosition="0">
        <references count="2">
          <reference field="2" count="1" selected="0">
            <x v="28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866">
      <pivotArea dataOnly="0" labelOnly="1" outline="0" fieldPosition="0">
        <references count="2">
          <reference field="2" count="1" selected="0">
            <x v="29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865">
      <pivotArea dataOnly="0" labelOnly="1" outline="0" fieldPosition="0">
        <references count="2">
          <reference field="2" count="1" selected="0">
            <x v="30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864">
      <pivotArea dataOnly="0" labelOnly="1" outline="0" fieldPosition="0">
        <references count="2">
          <reference field="2" count="1" selected="0">
            <x v="31"/>
          </reference>
          <reference field="3" count="0"/>
        </references>
      </pivotArea>
    </format>
    <format dxfId="863">
      <pivotArea dataOnly="0" labelOnly="1" outline="0" fieldPosition="0">
        <references count="2">
          <reference field="2" count="1" selected="0">
            <x v="32"/>
          </reference>
          <reference field="3" count="7">
            <x v="12"/>
            <x v="13"/>
            <x v="14"/>
            <x v="15"/>
            <x v="16"/>
            <x v="17"/>
            <x v="18"/>
          </reference>
        </references>
      </pivotArea>
    </format>
    <format dxfId="862">
      <pivotArea dataOnly="0" labelOnly="1" outline="0" fieldPosition="0">
        <references count="2">
          <reference field="2" count="1" selected="0">
            <x v="33"/>
          </reference>
          <reference field="3" count="12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861">
      <pivotArea dataOnly="0" labelOnly="1" outline="0" fieldPosition="0">
        <references count="2">
          <reference field="2" count="1" selected="0">
            <x v="34"/>
          </reference>
          <reference field="3" count="0"/>
        </references>
      </pivotArea>
    </format>
    <format dxfId="860">
      <pivotArea dataOnly="0" labelOnly="1" outline="0" fieldPosition="0">
        <references count="2">
          <reference field="2" count="1" selected="0">
            <x v="35"/>
          </reference>
          <reference field="3" count="7">
            <x v="12"/>
            <x v="13"/>
            <x v="14"/>
            <x v="15"/>
            <x v="16"/>
            <x v="17"/>
            <x v="18"/>
          </reference>
        </references>
      </pivotArea>
    </format>
    <format dxfId="859">
      <pivotArea dataOnly="0" labelOnly="1" outline="0" fieldPosition="0">
        <references count="2">
          <reference field="2" count="1" selected="0">
            <x v="36"/>
          </reference>
          <reference field="3" count="0"/>
        </references>
      </pivotArea>
    </format>
    <format dxfId="858">
      <pivotArea dataOnly="0" labelOnly="1" outline="0" fieldPosition="0">
        <references count="2">
          <reference field="2" count="1" selected="0">
            <x v="37"/>
          </reference>
          <reference field="3" count="0"/>
        </references>
      </pivotArea>
    </format>
    <format dxfId="857">
      <pivotArea dataOnly="0" labelOnly="1" outline="0" fieldPosition="0">
        <references count="2">
          <reference field="2" count="1" selected="0">
            <x v="38"/>
          </reference>
          <reference field="3" count="0"/>
        </references>
      </pivotArea>
    </format>
    <format dxfId="856">
      <pivotArea dataOnly="0" labelOnly="1" outline="0" fieldPosition="0">
        <references count="2">
          <reference field="2" count="1" selected="0">
            <x v="39"/>
          </reference>
          <reference field="3" count="10"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855">
      <pivotArea dataOnly="0" labelOnly="1" outline="0" fieldPosition="0">
        <references count="2">
          <reference field="2" count="1" selected="0">
            <x v="40"/>
          </reference>
          <reference field="3" count="12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854">
      <pivotArea dataOnly="0" labelOnly="1" outline="0" fieldPosition="0">
        <references count="2">
          <reference field="2" count="1" selected="0">
            <x v="41"/>
          </reference>
          <reference field="3" count="0"/>
        </references>
      </pivotArea>
    </format>
    <format dxfId="853">
      <pivotArea dataOnly="0" labelOnly="1" outline="0" fieldPosition="0">
        <references count="2">
          <reference field="2" count="1" selected="0">
            <x v="42"/>
          </reference>
          <reference field="3" count="0"/>
        </references>
      </pivotArea>
    </format>
    <format dxfId="852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851">
      <pivotArea dataOnly="0" labelOnly="1" outline="0" fieldPosition="0">
        <references count="2">
          <reference field="2" count="1" selected="0">
            <x v="43"/>
          </reference>
          <reference field="3" count="0"/>
        </references>
      </pivotArea>
    </format>
    <format dxfId="850">
      <pivotArea dataOnly="0" labelOnly="1" outline="0" fieldPosition="0">
        <references count="1">
          <reference field="2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4"/>
            <x v="25"/>
            <x v="26"/>
          </reference>
        </references>
      </pivotArea>
    </format>
    <format dxfId="849">
      <pivotArea dataOnly="0" labelOnly="1" outline="0" fieldPosition="0">
        <references count="1">
          <reference field="2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4"/>
            <x v="25"/>
            <x v="26"/>
          </reference>
        </references>
      </pivotArea>
    </format>
    <format dxfId="848">
      <pivotArea dataOnly="0" labelOnly="1" outline="0" fieldPosition="0">
        <references count="1">
          <reference field="2" count="18">
            <x v="0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47">
      <pivotArea dataOnly="0" labelOnly="1" outline="0" fieldPosition="0">
        <references count="1">
          <reference field="2" count="18" defaultSubtotal="1">
            <x v="0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46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845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844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843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842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841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840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839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838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837">
      <pivotArea dataOnly="0" labelOnly="1" outline="0" fieldPosition="0">
        <references count="2">
          <reference field="2" count="1" selected="0">
            <x v="10"/>
          </reference>
          <reference field="3" count="6">
            <x v="13"/>
            <x v="14"/>
            <x v="15"/>
            <x v="16"/>
            <x v="17"/>
            <x v="18"/>
          </reference>
        </references>
      </pivotArea>
    </format>
    <format dxfId="836">
      <pivotArea dataOnly="0" labelOnly="1" outline="0" fieldPosition="0">
        <references count="2">
          <reference field="2" count="1" selected="0">
            <x v="11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835">
      <pivotArea dataOnly="0" labelOnly="1" outline="0" fieldPosition="0">
        <references count="2">
          <reference field="2" count="1" selected="0">
            <x v="12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834">
      <pivotArea dataOnly="0" labelOnly="1" outline="0" fieldPosition="0">
        <references count="2">
          <reference field="2" count="1" selected="0">
            <x v="13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833">
      <pivotArea dataOnly="0" labelOnly="1" outline="0" fieldPosition="0">
        <references count="2">
          <reference field="2" count="1" selected="0">
            <x v="14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832">
      <pivotArea dataOnly="0" labelOnly="1" outline="0" fieldPosition="0">
        <references count="2">
          <reference field="2" count="1" selected="0">
            <x v="15"/>
          </reference>
          <reference field="3" count="12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831">
      <pivotArea dataOnly="0" labelOnly="1" outline="0" fieldPosition="0">
        <references count="2">
          <reference field="2" count="1" selected="0">
            <x v="16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830">
      <pivotArea dataOnly="0" labelOnly="1" outline="0" fieldPosition="0">
        <references count="2">
          <reference field="2" count="1" selected="0">
            <x v="17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829">
      <pivotArea dataOnly="0" labelOnly="1" outline="0" fieldPosition="0">
        <references count="2">
          <reference field="2" count="1" selected="0">
            <x v="18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828">
      <pivotArea dataOnly="0" labelOnly="1" outline="0" fieldPosition="0">
        <references count="2">
          <reference field="2" count="1" selected="0">
            <x v="19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827">
      <pivotArea dataOnly="0" labelOnly="1" outline="0" fieldPosition="0">
        <references count="2">
          <reference field="2" count="1" selected="0">
            <x v="20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826">
      <pivotArea dataOnly="0" labelOnly="1" outline="0" fieldPosition="0">
        <references count="2">
          <reference field="2" count="1" selected="0">
            <x v="21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825">
      <pivotArea dataOnly="0" labelOnly="1" outline="0" fieldPosition="0">
        <references count="2">
          <reference field="2" count="1" selected="0">
            <x v="22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824">
      <pivotArea dataOnly="0" labelOnly="1" outline="0" fieldPosition="0">
        <references count="2">
          <reference field="2" count="1" selected="0">
            <x v="24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823">
      <pivotArea dataOnly="0" labelOnly="1" outline="0" fieldPosition="0">
        <references count="2">
          <reference field="2" count="1" selected="0">
            <x v="25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822">
      <pivotArea dataOnly="0" labelOnly="1" outline="0" fieldPosition="0">
        <references count="2">
          <reference field="2" count="1" selected="0">
            <x v="26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821">
      <pivotArea dataOnly="0" labelOnly="1" outline="0" fieldPosition="0">
        <references count="2">
          <reference field="2" count="1" selected="0">
            <x v="27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820">
      <pivotArea dataOnly="0" labelOnly="1" outline="0" fieldPosition="0">
        <references count="2">
          <reference field="2" count="1" selected="0">
            <x v="28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819">
      <pivotArea dataOnly="0" labelOnly="1" outline="0" fieldPosition="0">
        <references count="2">
          <reference field="2" count="1" selected="0">
            <x v="29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818">
      <pivotArea dataOnly="0" labelOnly="1" outline="0" fieldPosition="0">
        <references count="2">
          <reference field="2" count="1" selected="0">
            <x v="30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817">
      <pivotArea dataOnly="0" labelOnly="1" outline="0" fieldPosition="0">
        <references count="2">
          <reference field="2" count="1" selected="0">
            <x v="31"/>
          </reference>
          <reference field="3" count="0"/>
        </references>
      </pivotArea>
    </format>
    <format dxfId="816">
      <pivotArea dataOnly="0" labelOnly="1" outline="0" fieldPosition="0">
        <references count="2">
          <reference field="2" count="1" selected="0">
            <x v="32"/>
          </reference>
          <reference field="3" count="7">
            <x v="12"/>
            <x v="13"/>
            <x v="14"/>
            <x v="15"/>
            <x v="16"/>
            <x v="17"/>
            <x v="18"/>
          </reference>
        </references>
      </pivotArea>
    </format>
    <format dxfId="815">
      <pivotArea dataOnly="0" labelOnly="1" outline="0" fieldPosition="0">
        <references count="2">
          <reference field="2" count="1" selected="0">
            <x v="33"/>
          </reference>
          <reference field="3" count="12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814">
      <pivotArea dataOnly="0" labelOnly="1" outline="0" fieldPosition="0">
        <references count="2">
          <reference field="2" count="1" selected="0">
            <x v="34"/>
          </reference>
          <reference field="3" count="0"/>
        </references>
      </pivotArea>
    </format>
    <format dxfId="813">
      <pivotArea dataOnly="0" labelOnly="1" outline="0" fieldPosition="0">
        <references count="2">
          <reference field="2" count="1" selected="0">
            <x v="35"/>
          </reference>
          <reference field="3" count="7">
            <x v="12"/>
            <x v="13"/>
            <x v="14"/>
            <x v="15"/>
            <x v="16"/>
            <x v="17"/>
            <x v="18"/>
          </reference>
        </references>
      </pivotArea>
    </format>
    <format dxfId="812">
      <pivotArea dataOnly="0" labelOnly="1" outline="0" fieldPosition="0">
        <references count="2">
          <reference field="2" count="1" selected="0">
            <x v="36"/>
          </reference>
          <reference field="3" count="0"/>
        </references>
      </pivotArea>
    </format>
    <format dxfId="811">
      <pivotArea dataOnly="0" labelOnly="1" outline="0" fieldPosition="0">
        <references count="2">
          <reference field="2" count="1" selected="0">
            <x v="37"/>
          </reference>
          <reference field="3" count="0"/>
        </references>
      </pivotArea>
    </format>
    <format dxfId="810">
      <pivotArea dataOnly="0" labelOnly="1" outline="0" fieldPosition="0">
        <references count="2">
          <reference field="2" count="1" selected="0">
            <x v="38"/>
          </reference>
          <reference field="3" count="0"/>
        </references>
      </pivotArea>
    </format>
    <format dxfId="809">
      <pivotArea dataOnly="0" labelOnly="1" outline="0" fieldPosition="0">
        <references count="2">
          <reference field="2" count="1" selected="0">
            <x v="39"/>
          </reference>
          <reference field="3" count="10"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808">
      <pivotArea dataOnly="0" labelOnly="1" outline="0" fieldPosition="0">
        <references count="2">
          <reference field="2" count="1" selected="0">
            <x v="40"/>
          </reference>
          <reference field="3" count="12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807">
      <pivotArea dataOnly="0" labelOnly="1" outline="0" fieldPosition="0">
        <references count="2">
          <reference field="2" count="1" selected="0">
            <x v="41"/>
          </reference>
          <reference field="3" count="0"/>
        </references>
      </pivotArea>
    </format>
    <format dxfId="806">
      <pivotArea dataOnly="0" labelOnly="1" outline="0" fieldPosition="0">
        <references count="2">
          <reference field="2" count="1" selected="0">
            <x v="42"/>
          </reference>
          <reference field="3" count="0"/>
        </references>
      </pivotArea>
    </format>
    <format dxfId="805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804">
      <pivotArea dataOnly="0" labelOnly="1" outline="0" fieldPosition="0">
        <references count="2">
          <reference field="2" count="1" selected="0">
            <x v="43"/>
          </reference>
          <reference field="3" count="0"/>
        </references>
      </pivotArea>
    </format>
    <format dxfId="803">
      <pivotArea dataOnly="0" labelOnly="1" outline="0" fieldPosition="0">
        <references count="1">
          <reference field="2" count="0"/>
        </references>
      </pivotArea>
    </format>
    <format dxfId="802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801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800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799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798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797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796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795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794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793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792">
      <pivotArea dataOnly="0" labelOnly="1" outline="0" fieldPosition="0">
        <references count="2">
          <reference field="2" count="1" selected="0">
            <x v="10"/>
          </reference>
          <reference field="3" count="6">
            <x v="13"/>
            <x v="14"/>
            <x v="15"/>
            <x v="16"/>
            <x v="17"/>
            <x v="18"/>
          </reference>
        </references>
      </pivotArea>
    </format>
    <format dxfId="791">
      <pivotArea dataOnly="0" labelOnly="1" outline="0" fieldPosition="0">
        <references count="2">
          <reference field="2" count="1" selected="0">
            <x v="11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790">
      <pivotArea dataOnly="0" labelOnly="1" outline="0" fieldPosition="0">
        <references count="2">
          <reference field="2" count="1" selected="0">
            <x v="12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789">
      <pivotArea dataOnly="0" labelOnly="1" outline="0" fieldPosition="0">
        <references count="2">
          <reference field="2" count="1" selected="0">
            <x v="13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788">
      <pivotArea dataOnly="0" labelOnly="1" outline="0" fieldPosition="0">
        <references count="2">
          <reference field="2" count="1" selected="0">
            <x v="14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787">
      <pivotArea dataOnly="0" labelOnly="1" outline="0" fieldPosition="0">
        <references count="2">
          <reference field="2" count="1" selected="0">
            <x v="15"/>
          </reference>
          <reference field="3" count="12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786">
      <pivotArea dataOnly="0" labelOnly="1" outline="0" fieldPosition="0">
        <references count="2">
          <reference field="2" count="1" selected="0">
            <x v="16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785">
      <pivotArea dataOnly="0" labelOnly="1" outline="0" fieldPosition="0">
        <references count="2">
          <reference field="2" count="1" selected="0">
            <x v="17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784">
      <pivotArea dataOnly="0" labelOnly="1" outline="0" fieldPosition="0">
        <references count="2">
          <reference field="2" count="1" selected="0">
            <x v="18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783">
      <pivotArea dataOnly="0" labelOnly="1" outline="0" fieldPosition="0">
        <references count="2">
          <reference field="2" count="1" selected="0">
            <x v="19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782">
      <pivotArea dataOnly="0" labelOnly="1" outline="0" fieldPosition="0">
        <references count="2">
          <reference field="2" count="1" selected="0">
            <x v="20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781">
      <pivotArea dataOnly="0" labelOnly="1" outline="0" fieldPosition="0">
        <references count="2">
          <reference field="2" count="1" selected="0">
            <x v="21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780">
      <pivotArea dataOnly="0" labelOnly="1" outline="0" fieldPosition="0">
        <references count="2">
          <reference field="2" count="1" selected="0">
            <x v="22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779">
      <pivotArea dataOnly="0" labelOnly="1" outline="0" fieldPosition="0">
        <references count="2">
          <reference field="2" count="1" selected="0">
            <x v="24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778">
      <pivotArea dataOnly="0" labelOnly="1" outline="0" fieldPosition="0">
        <references count="2">
          <reference field="2" count="1" selected="0">
            <x v="25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777">
      <pivotArea dataOnly="0" labelOnly="1" outline="0" fieldPosition="0">
        <references count="2">
          <reference field="2" count="1" selected="0">
            <x v="26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776">
      <pivotArea dataOnly="0" labelOnly="1" outline="0" fieldPosition="0">
        <references count="2">
          <reference field="2" count="1" selected="0">
            <x v="27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775">
      <pivotArea dataOnly="0" labelOnly="1" outline="0" fieldPosition="0">
        <references count="2">
          <reference field="2" count="1" selected="0">
            <x v="28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774">
      <pivotArea dataOnly="0" labelOnly="1" outline="0" fieldPosition="0">
        <references count="2">
          <reference field="2" count="1" selected="0">
            <x v="29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773">
      <pivotArea dataOnly="0" labelOnly="1" outline="0" fieldPosition="0">
        <references count="2">
          <reference field="2" count="1" selected="0">
            <x v="30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772">
      <pivotArea dataOnly="0" labelOnly="1" outline="0" fieldPosition="0">
        <references count="2">
          <reference field="2" count="1" selected="0">
            <x v="31"/>
          </reference>
          <reference field="3" count="0"/>
        </references>
      </pivotArea>
    </format>
    <format dxfId="771">
      <pivotArea dataOnly="0" labelOnly="1" outline="0" fieldPosition="0">
        <references count="2">
          <reference field="2" count="1" selected="0">
            <x v="32"/>
          </reference>
          <reference field="3" count="7">
            <x v="12"/>
            <x v="13"/>
            <x v="14"/>
            <x v="15"/>
            <x v="16"/>
            <x v="17"/>
            <x v="18"/>
          </reference>
        </references>
      </pivotArea>
    </format>
    <format dxfId="770">
      <pivotArea dataOnly="0" labelOnly="1" outline="0" fieldPosition="0">
        <references count="2">
          <reference field="2" count="1" selected="0">
            <x v="33"/>
          </reference>
          <reference field="3" count="12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769">
      <pivotArea dataOnly="0" labelOnly="1" outline="0" fieldPosition="0">
        <references count="2">
          <reference field="2" count="1" selected="0">
            <x v="34"/>
          </reference>
          <reference field="3" count="0"/>
        </references>
      </pivotArea>
    </format>
    <format dxfId="768">
      <pivotArea dataOnly="0" labelOnly="1" outline="0" fieldPosition="0">
        <references count="2">
          <reference field="2" count="1" selected="0">
            <x v="35"/>
          </reference>
          <reference field="3" count="7">
            <x v="12"/>
            <x v="13"/>
            <x v="14"/>
            <x v="15"/>
            <x v="16"/>
            <x v="17"/>
            <x v="18"/>
          </reference>
        </references>
      </pivotArea>
    </format>
    <format dxfId="767">
      <pivotArea dataOnly="0" labelOnly="1" outline="0" fieldPosition="0">
        <references count="2">
          <reference field="2" count="1" selected="0">
            <x v="36"/>
          </reference>
          <reference field="3" count="0"/>
        </references>
      </pivotArea>
    </format>
    <format dxfId="766">
      <pivotArea dataOnly="0" labelOnly="1" outline="0" fieldPosition="0">
        <references count="2">
          <reference field="2" count="1" selected="0">
            <x v="37"/>
          </reference>
          <reference field="3" count="0"/>
        </references>
      </pivotArea>
    </format>
    <format dxfId="765">
      <pivotArea dataOnly="0" labelOnly="1" outline="0" fieldPosition="0">
        <references count="2">
          <reference field="2" count="1" selected="0">
            <x v="38"/>
          </reference>
          <reference field="3" count="0"/>
        </references>
      </pivotArea>
    </format>
    <format dxfId="764">
      <pivotArea dataOnly="0" labelOnly="1" outline="0" fieldPosition="0">
        <references count="2">
          <reference field="2" count="1" selected="0">
            <x v="39"/>
          </reference>
          <reference field="3" count="10"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763">
      <pivotArea dataOnly="0" labelOnly="1" outline="0" fieldPosition="0">
        <references count="2">
          <reference field="2" count="1" selected="0">
            <x v="40"/>
          </reference>
          <reference field="3" count="12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762">
      <pivotArea dataOnly="0" labelOnly="1" outline="0" fieldPosition="0">
        <references count="2">
          <reference field="2" count="1" selected="0">
            <x v="41"/>
          </reference>
          <reference field="3" count="0"/>
        </references>
      </pivotArea>
    </format>
    <format dxfId="761">
      <pivotArea dataOnly="0" labelOnly="1" outline="0" fieldPosition="0">
        <references count="2">
          <reference field="2" count="1" selected="0">
            <x v="42"/>
          </reference>
          <reference field="3" count="0"/>
        </references>
      </pivotArea>
    </format>
    <format dxfId="760">
      <pivotArea dataOnly="0" labelOnly="1" outline="0" fieldPosition="0">
        <references count="2">
          <reference field="2" count="1" selected="0">
            <x v="43"/>
          </reference>
          <reference field="3" count="0"/>
        </references>
      </pivotArea>
    </format>
    <format dxfId="759">
      <pivotArea dataOnly="0" labelOnly="1" outline="0" fieldPosition="0">
        <references count="1">
          <reference field="2" count="0"/>
        </references>
      </pivotArea>
    </format>
    <format dxfId="758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757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756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755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754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753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752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751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750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749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748">
      <pivotArea dataOnly="0" labelOnly="1" outline="0" fieldPosition="0">
        <references count="2">
          <reference field="2" count="1" selected="0">
            <x v="10"/>
          </reference>
          <reference field="3" count="6">
            <x v="13"/>
            <x v="14"/>
            <x v="15"/>
            <x v="16"/>
            <x v="17"/>
            <x v="18"/>
          </reference>
        </references>
      </pivotArea>
    </format>
    <format dxfId="747">
      <pivotArea dataOnly="0" labelOnly="1" outline="0" fieldPosition="0">
        <references count="2">
          <reference field="2" count="1" selected="0">
            <x v="11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746">
      <pivotArea dataOnly="0" labelOnly="1" outline="0" fieldPosition="0">
        <references count="2">
          <reference field="2" count="1" selected="0">
            <x v="12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745">
      <pivotArea dataOnly="0" labelOnly="1" outline="0" fieldPosition="0">
        <references count="2">
          <reference field="2" count="1" selected="0">
            <x v="13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744">
      <pivotArea dataOnly="0" labelOnly="1" outline="0" fieldPosition="0">
        <references count="2">
          <reference field="2" count="1" selected="0">
            <x v="14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743">
      <pivotArea dataOnly="0" labelOnly="1" outline="0" fieldPosition="0">
        <references count="2">
          <reference field="2" count="1" selected="0">
            <x v="15"/>
          </reference>
          <reference field="3" count="12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742">
      <pivotArea dataOnly="0" labelOnly="1" outline="0" fieldPosition="0">
        <references count="2">
          <reference field="2" count="1" selected="0">
            <x v="16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741">
      <pivotArea dataOnly="0" labelOnly="1" outline="0" fieldPosition="0">
        <references count="2">
          <reference field="2" count="1" selected="0">
            <x v="17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740">
      <pivotArea dataOnly="0" labelOnly="1" outline="0" fieldPosition="0">
        <references count="2">
          <reference field="2" count="1" selected="0">
            <x v="18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739">
      <pivotArea dataOnly="0" labelOnly="1" outline="0" fieldPosition="0">
        <references count="2">
          <reference field="2" count="1" selected="0">
            <x v="19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738">
      <pivotArea dataOnly="0" labelOnly="1" outline="0" fieldPosition="0">
        <references count="2">
          <reference field="2" count="1" selected="0">
            <x v="20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737">
      <pivotArea dataOnly="0" labelOnly="1" outline="0" fieldPosition="0">
        <references count="2">
          <reference field="2" count="1" selected="0">
            <x v="21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736">
      <pivotArea dataOnly="0" labelOnly="1" outline="0" fieldPosition="0">
        <references count="2">
          <reference field="2" count="1" selected="0">
            <x v="22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735">
      <pivotArea dataOnly="0" labelOnly="1" outline="0" fieldPosition="0">
        <references count="2">
          <reference field="2" count="1" selected="0">
            <x v="24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734">
      <pivotArea dataOnly="0" labelOnly="1" outline="0" fieldPosition="0">
        <references count="2">
          <reference field="2" count="1" selected="0">
            <x v="25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733">
      <pivotArea dataOnly="0" labelOnly="1" outline="0" fieldPosition="0">
        <references count="2">
          <reference field="2" count="1" selected="0">
            <x v="26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732">
      <pivotArea dataOnly="0" labelOnly="1" outline="0" fieldPosition="0">
        <references count="2">
          <reference field="2" count="1" selected="0">
            <x v="27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731">
      <pivotArea dataOnly="0" labelOnly="1" outline="0" fieldPosition="0">
        <references count="2">
          <reference field="2" count="1" selected="0">
            <x v="28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730">
      <pivotArea dataOnly="0" labelOnly="1" outline="0" fieldPosition="0">
        <references count="2">
          <reference field="2" count="1" selected="0">
            <x v="29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729">
      <pivotArea dataOnly="0" labelOnly="1" outline="0" fieldPosition="0">
        <references count="2">
          <reference field="2" count="1" selected="0">
            <x v="30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728">
      <pivotArea dataOnly="0" labelOnly="1" outline="0" fieldPosition="0">
        <references count="2">
          <reference field="2" count="1" selected="0">
            <x v="31"/>
          </reference>
          <reference field="3" count="0"/>
        </references>
      </pivotArea>
    </format>
    <format dxfId="727">
      <pivotArea dataOnly="0" labelOnly="1" outline="0" fieldPosition="0">
        <references count="2">
          <reference field="2" count="1" selected="0">
            <x v="32"/>
          </reference>
          <reference field="3" count="7">
            <x v="12"/>
            <x v="13"/>
            <x v="14"/>
            <x v="15"/>
            <x v="16"/>
            <x v="17"/>
            <x v="18"/>
          </reference>
        </references>
      </pivotArea>
    </format>
    <format dxfId="726">
      <pivotArea dataOnly="0" labelOnly="1" outline="0" fieldPosition="0">
        <references count="2">
          <reference field="2" count="1" selected="0">
            <x v="33"/>
          </reference>
          <reference field="3" count="12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725">
      <pivotArea dataOnly="0" labelOnly="1" outline="0" fieldPosition="0">
        <references count="2">
          <reference field="2" count="1" selected="0">
            <x v="34"/>
          </reference>
          <reference field="3" count="0"/>
        </references>
      </pivotArea>
    </format>
    <format dxfId="724">
      <pivotArea dataOnly="0" labelOnly="1" outline="0" fieldPosition="0">
        <references count="2">
          <reference field="2" count="1" selected="0">
            <x v="35"/>
          </reference>
          <reference field="3" count="7">
            <x v="12"/>
            <x v="13"/>
            <x v="14"/>
            <x v="15"/>
            <x v="16"/>
            <x v="17"/>
            <x v="18"/>
          </reference>
        </references>
      </pivotArea>
    </format>
    <format dxfId="723">
      <pivotArea dataOnly="0" labelOnly="1" outline="0" fieldPosition="0">
        <references count="2">
          <reference field="2" count="1" selected="0">
            <x v="36"/>
          </reference>
          <reference field="3" count="0"/>
        </references>
      </pivotArea>
    </format>
    <format dxfId="722">
      <pivotArea dataOnly="0" labelOnly="1" outline="0" fieldPosition="0">
        <references count="2">
          <reference field="2" count="1" selected="0">
            <x v="37"/>
          </reference>
          <reference field="3" count="0"/>
        </references>
      </pivotArea>
    </format>
    <format dxfId="721">
      <pivotArea dataOnly="0" labelOnly="1" outline="0" fieldPosition="0">
        <references count="2">
          <reference field="2" count="1" selected="0">
            <x v="38"/>
          </reference>
          <reference field="3" count="0"/>
        </references>
      </pivotArea>
    </format>
    <format dxfId="720">
      <pivotArea dataOnly="0" labelOnly="1" outline="0" fieldPosition="0">
        <references count="2">
          <reference field="2" count="1" selected="0">
            <x v="39"/>
          </reference>
          <reference field="3" count="10"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719">
      <pivotArea dataOnly="0" labelOnly="1" outline="0" fieldPosition="0">
        <references count="2">
          <reference field="2" count="1" selected="0">
            <x v="40"/>
          </reference>
          <reference field="3" count="12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718">
      <pivotArea dataOnly="0" labelOnly="1" outline="0" fieldPosition="0">
        <references count="2">
          <reference field="2" count="1" selected="0">
            <x v="41"/>
          </reference>
          <reference field="3" count="0"/>
        </references>
      </pivotArea>
    </format>
    <format dxfId="717">
      <pivotArea dataOnly="0" labelOnly="1" outline="0" fieldPosition="0">
        <references count="2">
          <reference field="2" count="1" selected="0">
            <x v="42"/>
          </reference>
          <reference field="3" count="0"/>
        </references>
      </pivotArea>
    </format>
    <format dxfId="716">
      <pivotArea dataOnly="0" labelOnly="1" outline="0" fieldPosition="0">
        <references count="2">
          <reference field="2" count="1" selected="0">
            <x v="43"/>
          </reference>
          <reference field="3" count="0"/>
        </references>
      </pivotArea>
    </format>
    <format dxfId="715">
      <pivotArea field="2" type="button" dataOnly="0" labelOnly="1" outline="0" axis="axisCol" fieldPosition="0"/>
    </format>
    <format dxfId="714">
      <pivotArea dataOnly="0" labelOnly="1" outline="0" fieldPosition="0">
        <references count="1">
          <reference field="2" count="0"/>
        </references>
      </pivotArea>
    </format>
    <format dxfId="713">
      <pivotArea dataOnly="0" labelOnly="1" outline="0" fieldPosition="0">
        <references count="1">
          <reference field="2" count="0"/>
        </references>
      </pivotArea>
    </format>
    <format dxfId="712">
      <pivotArea field="3" type="button" dataOnly="0" labelOnly="1" outline="0" axis="axisCol" fieldPosition="1"/>
    </format>
    <format dxfId="711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710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709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708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707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706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705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704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703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702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701">
      <pivotArea dataOnly="0" labelOnly="1" outline="0" fieldPosition="0">
        <references count="2">
          <reference field="2" count="1" selected="0">
            <x v="10"/>
          </reference>
          <reference field="3" count="6">
            <x v="13"/>
            <x v="14"/>
            <x v="15"/>
            <x v="16"/>
            <x v="17"/>
            <x v="18"/>
          </reference>
        </references>
      </pivotArea>
    </format>
    <format dxfId="700">
      <pivotArea dataOnly="0" labelOnly="1" outline="0" fieldPosition="0">
        <references count="2">
          <reference field="2" count="1" selected="0">
            <x v="11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699">
      <pivotArea dataOnly="0" labelOnly="1" outline="0" fieldPosition="0">
        <references count="2">
          <reference field="2" count="1" selected="0">
            <x v="12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698">
      <pivotArea dataOnly="0" labelOnly="1" outline="0" fieldPosition="0">
        <references count="2">
          <reference field="2" count="1" selected="0">
            <x v="13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697">
      <pivotArea dataOnly="0" labelOnly="1" outline="0" fieldPosition="0">
        <references count="2">
          <reference field="2" count="1" selected="0">
            <x v="14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696">
      <pivotArea dataOnly="0" labelOnly="1" outline="0" fieldPosition="0">
        <references count="2">
          <reference field="2" count="1" selected="0">
            <x v="15"/>
          </reference>
          <reference field="3" count="12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695">
      <pivotArea dataOnly="0" labelOnly="1" outline="0" fieldPosition="0">
        <references count="2">
          <reference field="2" count="1" selected="0">
            <x v="16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694">
      <pivotArea dataOnly="0" labelOnly="1" outline="0" fieldPosition="0">
        <references count="2">
          <reference field="2" count="1" selected="0">
            <x v="17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693">
      <pivotArea dataOnly="0" labelOnly="1" outline="0" fieldPosition="0">
        <references count="2">
          <reference field="2" count="1" selected="0">
            <x v="18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692">
      <pivotArea dataOnly="0" labelOnly="1" outline="0" fieldPosition="0">
        <references count="2">
          <reference field="2" count="1" selected="0">
            <x v="19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691">
      <pivotArea dataOnly="0" labelOnly="1" outline="0" fieldPosition="0">
        <references count="2">
          <reference field="2" count="1" selected="0">
            <x v="20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690">
      <pivotArea dataOnly="0" labelOnly="1" outline="0" fieldPosition="0">
        <references count="2">
          <reference field="2" count="1" selected="0">
            <x v="21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689">
      <pivotArea dataOnly="0" labelOnly="1" outline="0" fieldPosition="0">
        <references count="2">
          <reference field="2" count="1" selected="0">
            <x v="22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688">
      <pivotArea dataOnly="0" labelOnly="1" outline="0" fieldPosition="0">
        <references count="2">
          <reference field="2" count="1" selected="0">
            <x v="24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687">
      <pivotArea dataOnly="0" labelOnly="1" outline="0" fieldPosition="0">
        <references count="2">
          <reference field="2" count="1" selected="0">
            <x v="25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686">
      <pivotArea dataOnly="0" labelOnly="1" outline="0" fieldPosition="0">
        <references count="2">
          <reference field="2" count="1" selected="0">
            <x v="26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685">
      <pivotArea dataOnly="0" labelOnly="1" outline="0" fieldPosition="0">
        <references count="2">
          <reference field="2" count="1" selected="0">
            <x v="27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684">
      <pivotArea dataOnly="0" labelOnly="1" outline="0" fieldPosition="0">
        <references count="2">
          <reference field="2" count="1" selected="0">
            <x v="28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683">
      <pivotArea dataOnly="0" labelOnly="1" outline="0" fieldPosition="0">
        <references count="2">
          <reference field="2" count="1" selected="0">
            <x v="29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682">
      <pivotArea dataOnly="0" labelOnly="1" outline="0" fieldPosition="0">
        <references count="2">
          <reference field="2" count="1" selected="0">
            <x v="30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681">
      <pivotArea dataOnly="0" labelOnly="1" outline="0" fieldPosition="0">
        <references count="2">
          <reference field="2" count="1" selected="0">
            <x v="31"/>
          </reference>
          <reference field="3" count="0"/>
        </references>
      </pivotArea>
    </format>
    <format dxfId="680">
      <pivotArea dataOnly="0" labelOnly="1" outline="0" fieldPosition="0">
        <references count="2">
          <reference field="2" count="1" selected="0">
            <x v="32"/>
          </reference>
          <reference field="3" count="7">
            <x v="12"/>
            <x v="13"/>
            <x v="14"/>
            <x v="15"/>
            <x v="16"/>
            <x v="17"/>
            <x v="18"/>
          </reference>
        </references>
      </pivotArea>
    </format>
    <format dxfId="679">
      <pivotArea dataOnly="0" labelOnly="1" outline="0" fieldPosition="0">
        <references count="2">
          <reference field="2" count="1" selected="0">
            <x v="33"/>
          </reference>
          <reference field="3" count="12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678">
      <pivotArea dataOnly="0" labelOnly="1" outline="0" fieldPosition="0">
        <references count="2">
          <reference field="2" count="1" selected="0">
            <x v="34"/>
          </reference>
          <reference field="3" count="0"/>
        </references>
      </pivotArea>
    </format>
    <format dxfId="677">
      <pivotArea dataOnly="0" labelOnly="1" outline="0" fieldPosition="0">
        <references count="2">
          <reference field="2" count="1" selected="0">
            <x v="35"/>
          </reference>
          <reference field="3" count="7">
            <x v="12"/>
            <x v="13"/>
            <x v="14"/>
            <x v="15"/>
            <x v="16"/>
            <x v="17"/>
            <x v="18"/>
          </reference>
        </references>
      </pivotArea>
    </format>
    <format dxfId="676">
      <pivotArea dataOnly="0" labelOnly="1" outline="0" fieldPosition="0">
        <references count="2">
          <reference field="2" count="1" selected="0">
            <x v="36"/>
          </reference>
          <reference field="3" count="0"/>
        </references>
      </pivotArea>
    </format>
    <format dxfId="675">
      <pivotArea dataOnly="0" labelOnly="1" outline="0" fieldPosition="0">
        <references count="2">
          <reference field="2" count="1" selected="0">
            <x v="37"/>
          </reference>
          <reference field="3" count="0"/>
        </references>
      </pivotArea>
    </format>
    <format dxfId="674">
      <pivotArea dataOnly="0" labelOnly="1" outline="0" fieldPosition="0">
        <references count="2">
          <reference field="2" count="1" selected="0">
            <x v="38"/>
          </reference>
          <reference field="3" count="0"/>
        </references>
      </pivotArea>
    </format>
    <format dxfId="673">
      <pivotArea dataOnly="0" labelOnly="1" outline="0" fieldPosition="0">
        <references count="2">
          <reference field="2" count="1" selected="0">
            <x v="39"/>
          </reference>
          <reference field="3" count="10"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672">
      <pivotArea dataOnly="0" labelOnly="1" outline="0" fieldPosition="0">
        <references count="2">
          <reference field="2" count="1" selected="0">
            <x v="40"/>
          </reference>
          <reference field="3" count="12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671">
      <pivotArea dataOnly="0" labelOnly="1" outline="0" fieldPosition="0">
        <references count="2">
          <reference field="2" count="1" selected="0">
            <x v="41"/>
          </reference>
          <reference field="3" count="0"/>
        </references>
      </pivotArea>
    </format>
    <format dxfId="670">
      <pivotArea dataOnly="0" labelOnly="1" outline="0" fieldPosition="0">
        <references count="2">
          <reference field="2" count="1" selected="0">
            <x v="42"/>
          </reference>
          <reference field="3" count="0"/>
        </references>
      </pivotArea>
    </format>
    <format dxfId="669">
      <pivotArea dataOnly="0" labelOnly="1" outline="0" fieldPosition="0">
        <references count="2">
          <reference field="2" count="1" selected="0">
            <x v="43"/>
          </reference>
          <reference field="3" count="0"/>
        </references>
      </pivotArea>
    </format>
    <format dxfId="668">
      <pivotArea dataOnly="0" labelOnly="1" outline="0" fieldPosition="0">
        <references count="1">
          <reference field="1" count="1">
            <x v="0"/>
          </reference>
        </references>
      </pivotArea>
    </format>
    <format dxfId="667">
      <pivotArea dataOnly="0" labelOnly="1" outline="0" fieldPosition="0">
        <references count="1">
          <reference field="1" count="1">
            <x v="0"/>
          </reference>
        </references>
      </pivotArea>
    </format>
    <format dxfId="666">
      <pivotArea dataOnly="0" labelOnly="1" outline="0" fieldPosition="0">
        <references count="1">
          <reference field="1" count="1">
            <x v="0"/>
          </reference>
        </references>
      </pivotArea>
    </format>
    <format dxfId="665">
      <pivotArea dataOnly="0" labelOnly="1" outline="0" fieldPosition="0">
        <references count="1">
          <reference field="1" count="1">
            <x v="1"/>
          </reference>
        </references>
      </pivotArea>
    </format>
    <format dxfId="664">
      <pivotArea dataOnly="0" labelOnly="1" outline="0" fieldPosition="0">
        <references count="1">
          <reference field="1" count="1">
            <x v="1"/>
          </reference>
        </references>
      </pivotArea>
    </format>
    <format dxfId="663">
      <pivotArea dataOnly="0" labelOnly="1" outline="0" fieldPosition="0">
        <references count="1">
          <reference field="1" count="1">
            <x v="1"/>
          </reference>
        </references>
      </pivotArea>
    </format>
    <format dxfId="662">
      <pivotArea dataOnly="0" labelOnly="1" outline="0" fieldPosition="0">
        <references count="1">
          <reference field="1" count="1">
            <x v="2"/>
          </reference>
        </references>
      </pivotArea>
    </format>
    <format dxfId="661">
      <pivotArea dataOnly="0" labelOnly="1" outline="0" fieldPosition="0">
        <references count="1">
          <reference field="1" count="1">
            <x v="2"/>
          </reference>
        </references>
      </pivotArea>
    </format>
    <format dxfId="660">
      <pivotArea dataOnly="0" labelOnly="1" outline="0" fieldPosition="0">
        <references count="1">
          <reference field="1" count="1">
            <x v="2"/>
          </reference>
        </references>
      </pivotArea>
    </format>
    <format dxfId="659">
      <pivotArea dataOnly="0" labelOnly="1" outline="0" fieldPosition="0">
        <references count="1">
          <reference field="1" count="1">
            <x v="3"/>
          </reference>
        </references>
      </pivotArea>
    </format>
    <format dxfId="658">
      <pivotArea dataOnly="0" labelOnly="1" outline="0" fieldPosition="0">
        <references count="1">
          <reference field="1" count="1">
            <x v="3"/>
          </reference>
        </references>
      </pivotArea>
    </format>
    <format dxfId="657">
      <pivotArea dataOnly="0" labelOnly="1" outline="0" fieldPosition="0">
        <references count="1">
          <reference field="1" count="1">
            <x v="3"/>
          </reference>
        </references>
      </pivotArea>
    </format>
    <format dxfId="656">
      <pivotArea dataOnly="0" labelOnly="1" outline="0" fieldPosition="0">
        <references count="1">
          <reference field="1" count="1">
            <x v="4"/>
          </reference>
        </references>
      </pivotArea>
    </format>
    <format dxfId="655">
      <pivotArea dataOnly="0" labelOnly="1" outline="0" fieldPosition="0">
        <references count="1">
          <reference field="1" count="1">
            <x v="4"/>
          </reference>
        </references>
      </pivotArea>
    </format>
    <format dxfId="654">
      <pivotArea dataOnly="0" labelOnly="1" outline="0" fieldPosition="0">
        <references count="1">
          <reference field="1" count="1">
            <x v="4"/>
          </reference>
        </references>
      </pivotArea>
    </format>
    <format dxfId="653">
      <pivotArea dataOnly="0" labelOnly="1" outline="0" fieldPosition="0">
        <references count="1">
          <reference field="1" count="1">
            <x v="5"/>
          </reference>
        </references>
      </pivotArea>
    </format>
    <format dxfId="652">
      <pivotArea dataOnly="0" labelOnly="1" outline="0" fieldPosition="0">
        <references count="1">
          <reference field="1" count="1">
            <x v="5"/>
          </reference>
        </references>
      </pivotArea>
    </format>
    <format dxfId="651">
      <pivotArea dataOnly="0" labelOnly="1" outline="0" fieldPosition="0">
        <references count="1">
          <reference field="1" count="1">
            <x v="5"/>
          </reference>
        </references>
      </pivotArea>
    </format>
    <format dxfId="650">
      <pivotArea dataOnly="0" labelOnly="1" outline="0" fieldPosition="0">
        <references count="1">
          <reference field="1" count="1">
            <x v="6"/>
          </reference>
        </references>
      </pivotArea>
    </format>
    <format dxfId="649">
      <pivotArea dataOnly="0" labelOnly="1" outline="0" fieldPosition="0">
        <references count="1">
          <reference field="1" count="1">
            <x v="6"/>
          </reference>
        </references>
      </pivotArea>
    </format>
    <format dxfId="648">
      <pivotArea dataOnly="0" labelOnly="1" outline="0" fieldPosition="0">
        <references count="1">
          <reference field="1" count="1">
            <x v="6"/>
          </reference>
        </references>
      </pivotArea>
    </format>
    <format dxfId="647">
      <pivotArea dataOnly="0" labelOnly="1" outline="0" fieldPosition="0">
        <references count="1">
          <reference field="1" count="1">
            <x v="7"/>
          </reference>
        </references>
      </pivotArea>
    </format>
    <format dxfId="646">
      <pivotArea dataOnly="0" labelOnly="1" outline="0" fieldPosition="0">
        <references count="1">
          <reference field="1" count="1">
            <x v="7"/>
          </reference>
        </references>
      </pivotArea>
    </format>
    <format dxfId="645">
      <pivotArea dataOnly="0" labelOnly="1" outline="0" fieldPosition="0">
        <references count="1">
          <reference field="1" count="1">
            <x v="7"/>
          </reference>
        </references>
      </pivotArea>
    </format>
    <format dxfId="644">
      <pivotArea dataOnly="0" labelOnly="1" outline="0" fieldPosition="0">
        <references count="1">
          <reference field="1" count="1">
            <x v="8"/>
          </reference>
        </references>
      </pivotArea>
    </format>
    <format dxfId="643">
      <pivotArea dataOnly="0" labelOnly="1" outline="0" fieldPosition="0">
        <references count="1">
          <reference field="1" count="1">
            <x v="8"/>
          </reference>
        </references>
      </pivotArea>
    </format>
    <format dxfId="642">
      <pivotArea dataOnly="0" labelOnly="1" outline="0" fieldPosition="0">
        <references count="1">
          <reference field="1" count="1">
            <x v="8"/>
          </reference>
        </references>
      </pivotArea>
    </format>
    <format dxfId="641">
      <pivotArea dataOnly="0" labelOnly="1" outline="0" fieldPosition="0">
        <references count="1">
          <reference field="1" count="1">
            <x v="9"/>
          </reference>
        </references>
      </pivotArea>
    </format>
    <format dxfId="640">
      <pivotArea dataOnly="0" labelOnly="1" outline="0" fieldPosition="0">
        <references count="1">
          <reference field="1" count="1">
            <x v="9"/>
          </reference>
        </references>
      </pivotArea>
    </format>
    <format dxfId="639">
      <pivotArea dataOnly="0" labelOnly="1" outline="0" fieldPosition="0">
        <references count="1">
          <reference field="1" count="1">
            <x v="9"/>
          </reference>
        </references>
      </pivotArea>
    </format>
    <format dxfId="638">
      <pivotArea dataOnly="0" labelOnly="1" outline="0" fieldPosition="0">
        <references count="1">
          <reference field="1" count="1">
            <x v="10"/>
          </reference>
        </references>
      </pivotArea>
    </format>
    <format dxfId="637">
      <pivotArea dataOnly="0" labelOnly="1" outline="0" fieldPosition="0">
        <references count="1">
          <reference field="1" count="1">
            <x v="10"/>
          </reference>
        </references>
      </pivotArea>
    </format>
    <format dxfId="636">
      <pivotArea dataOnly="0" labelOnly="1" outline="0" fieldPosition="0">
        <references count="1">
          <reference field="1" count="1">
            <x v="10"/>
          </reference>
        </references>
      </pivotArea>
    </format>
    <format dxfId="635">
      <pivotArea dataOnly="0" labelOnly="1" outline="0" fieldPosition="0">
        <references count="1">
          <reference field="1" count="1">
            <x v="11"/>
          </reference>
        </references>
      </pivotArea>
    </format>
    <format dxfId="634">
      <pivotArea dataOnly="0" labelOnly="1" outline="0" fieldPosition="0">
        <references count="1">
          <reference field="1" count="1">
            <x v="11"/>
          </reference>
        </references>
      </pivotArea>
    </format>
    <format dxfId="633">
      <pivotArea dataOnly="0" labelOnly="1" outline="0" fieldPosition="0">
        <references count="1">
          <reference field="1" count="1">
            <x v="11"/>
          </reference>
        </references>
      </pivotArea>
    </format>
    <format dxfId="632">
      <pivotArea dataOnly="0" labelOnly="1" outline="0" fieldPosition="0">
        <references count="1">
          <reference field="1" count="1">
            <x v="12"/>
          </reference>
        </references>
      </pivotArea>
    </format>
    <format dxfId="631">
      <pivotArea dataOnly="0" labelOnly="1" outline="0" fieldPosition="0">
        <references count="1">
          <reference field="1" count="1">
            <x v="12"/>
          </reference>
        </references>
      </pivotArea>
    </format>
    <format dxfId="630">
      <pivotArea dataOnly="0" labelOnly="1" outline="0" fieldPosition="0">
        <references count="1">
          <reference field="1" count="1">
            <x v="12"/>
          </reference>
        </references>
      </pivotArea>
    </format>
    <format dxfId="629">
      <pivotArea dataOnly="0" labelOnly="1" outline="0" fieldPosition="0">
        <references count="1">
          <reference field="1" count="1">
            <x v="13"/>
          </reference>
        </references>
      </pivotArea>
    </format>
    <format dxfId="628">
      <pivotArea dataOnly="0" labelOnly="1" outline="0" fieldPosition="0">
        <references count="1">
          <reference field="1" count="1">
            <x v="13"/>
          </reference>
        </references>
      </pivotArea>
    </format>
    <format dxfId="627">
      <pivotArea dataOnly="0" labelOnly="1" outline="0" fieldPosition="0">
        <references count="1">
          <reference field="1" count="1">
            <x v="13"/>
          </reference>
        </references>
      </pivotArea>
    </format>
    <format dxfId="626">
      <pivotArea outline="0" collapsedLevelsAreSubtotals="1" fieldPosition="0"/>
    </format>
    <format dxfId="625">
      <pivotArea dataOnly="0" labelOnly="1" outline="0" fieldPosition="0">
        <references count="1">
          <reference field="1" count="0"/>
        </references>
      </pivotArea>
    </format>
    <format dxfId="624">
      <pivotArea outline="0" collapsedLevelsAreSubtotals="1" fieldPosition="0"/>
    </format>
    <format dxfId="623">
      <pivotArea dataOnly="0" labelOnly="1" outline="0" fieldPosition="0">
        <references count="1">
          <reference field="1" count="0"/>
        </references>
      </pivotArea>
    </format>
    <format dxfId="622">
      <pivotArea type="all" dataOnly="0" outline="0" fieldPosition="0"/>
    </format>
    <format dxfId="621">
      <pivotArea outline="0" collapsedLevelsAreSubtotals="1" fieldPosition="0"/>
    </format>
    <format dxfId="620">
      <pivotArea dataOnly="0" labelOnly="1" outline="0" fieldPosition="0">
        <references count="1">
          <reference field="1" count="0"/>
        </references>
      </pivotArea>
    </format>
    <format dxfId="619">
      <pivotArea type="all" dataOnly="0" outline="0" fieldPosition="0"/>
    </format>
    <format dxfId="618">
      <pivotArea outline="0" collapsedLevelsAreSubtotals="1" fieldPosition="0"/>
    </format>
    <format dxfId="617">
      <pivotArea dataOnly="0" labelOnly="1" outline="0" fieldPosition="0">
        <references count="1">
          <reference field="1" count="0"/>
        </references>
      </pivotArea>
    </format>
    <format dxfId="616">
      <pivotArea type="all" dataOnly="0" outline="0" fieldPosition="0"/>
    </format>
    <format dxfId="615">
      <pivotArea outline="0" collapsedLevelsAreSubtotals="1" fieldPosition="0"/>
    </format>
    <format dxfId="614">
      <pivotArea dataOnly="0" labelOnly="1" outline="0" fieldPosition="0">
        <references count="1">
          <reference field="1" count="0"/>
        </references>
      </pivotArea>
    </format>
    <format dxfId="613">
      <pivotArea type="all" dataOnly="0" outline="0" fieldPosition="0"/>
    </format>
    <format dxfId="612">
      <pivotArea outline="0" collapsedLevelsAreSubtotals="1" fieldPosition="0"/>
    </format>
    <format dxfId="611">
      <pivotArea dataOnly="0" labelOnly="1" outline="0" fieldPosition="0">
        <references count="1">
          <reference field="1" count="0"/>
        </references>
      </pivotArea>
    </format>
    <format dxfId="610">
      <pivotArea outline="0" collapsedLevelsAreSubtotals="1" fieldPosition="0">
        <references count="1">
          <reference field="1" count="4" selected="0">
            <x v="10"/>
            <x v="11"/>
            <x v="12"/>
            <x v="13"/>
          </reference>
        </references>
      </pivotArea>
    </format>
    <format dxfId="609">
      <pivotArea dataOnly="0" labelOnly="1" outline="0" fieldPosition="0">
        <references count="1">
          <reference field="2" count="0"/>
        </references>
      </pivotArea>
    </format>
    <format dxfId="608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607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606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605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604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603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131" applyNumberFormats="0" applyBorderFormats="0" applyFontFormats="0" applyPatternFormats="0" applyAlignmentFormats="0" applyWidthHeightFormats="1" dataCaption="Arvot" updatedVersion="5" minRefreshableVersion="3" showCalcMbrs="0" showDrill="0" rowGrandTotals="0" colGrandTotals="0" itemPrintTitles="1" createdVersion="3" indent="0" compact="0" compactData="0" multipleFieldFilters="0">
  <location ref="A4:G20" firstHeaderRow="1" firstDataRow="3" firstDataCol="1"/>
  <pivotFields count="5">
    <pivotField compact="0" outline="0" showAll="0" defaultSubtotal="0"/>
    <pivotField name="Radval" axis="axisRow" compact="0" outline="0" showAll="0" defaultSubtotal="0">
      <items count="14">
        <item n="1. Eget kapital" x="0"/>
        <item n="2. Kapitallån" x="1"/>
        <item n="3. Verksamhetskapital" x="2"/>
        <item n="4. Utjämningsbelopp" x="3"/>
        <item n="5. Solvenskapital" x="4"/>
        <item n="6. Korrigerat solvenskapital" x="5"/>
        <item n="7. Verksamhetskapitalets minimibelopp" x="6"/>
        <item n="8. Målgränsen för det korrigerade solvenskapitalet" x="7"/>
        <item n="9. Ansvarsskuld på eget ansvar med avdrag för utjämningsbelopp" x="8"/>
        <item n="10. Premieintäkter för de 12 föregående månaderna" x="9"/>
        <item n="11. Solvensställning" x="10"/>
        <item n="12. Riskbaserad solvensställning" x="11"/>
        <item n="13. Solvensnivå, %" x="12"/>
        <item n="14. Solvensprocent, %" x="13"/>
      </items>
    </pivotField>
    <pivotField name="Samfund" axis="axisCol" compact="0" outline="0" showAll="0" defaultSubtotal="0">
      <items count="44">
        <item n="Totalt" x="38"/>
        <item x="3"/>
        <item x="0"/>
        <item x="1"/>
        <item x="33"/>
        <item x="34"/>
        <item h="1" x="5"/>
        <item h="1" x="2"/>
        <item h="1" x="35"/>
        <item h="1" x="4"/>
        <item h="1" m="1" x="41"/>
        <item h="1" x="8"/>
        <item h="1" x="9"/>
        <item h="1" x="10"/>
        <item h="1" x="11"/>
        <item h="1" x="12"/>
        <item h="1" x="13"/>
        <item h="1" x="16"/>
        <item h="1" x="17"/>
        <item h="1" x="18"/>
        <item h="1" x="19"/>
        <item h="1" x="20"/>
        <item h="1" x="21"/>
        <item h="1" x="14"/>
        <item h="1" x="22"/>
        <item h="1" x="23"/>
        <item h="1" x="24"/>
        <item h="1" x="25"/>
        <item h="1" x="26"/>
        <item h="1" x="27"/>
        <item h="1" x="7"/>
        <item h="1" x="15"/>
        <item h="1" m="1" x="43"/>
        <item h="1" x="31"/>
        <item h="1" x="28"/>
        <item h="1" m="1" x="40"/>
        <item h="1" x="29"/>
        <item h="1" x="30"/>
        <item h="1" x="39"/>
        <item h="1" m="1" x="42"/>
        <item h="1" x="32"/>
        <item h="1" x="6"/>
        <item h="1" x="36"/>
        <item h="1" x="37"/>
      </items>
    </pivotField>
    <pivotField name="Tid" axis="axisCol" compact="0" numFmtId="14" outline="0" showAll="0" sortType="descending" defaultSubtotal="0">
      <items count="19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</items>
    </pivotField>
    <pivotField dataField="1" compact="0" outline="0" showAll="0"/>
  </pivotFields>
  <rowFields count="1">
    <field x="1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</rowItems>
  <colFields count="2">
    <field x="2"/>
    <field x="3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298">
    <format dxfId="602">
      <pivotArea outline="0" collapsedLevelsAreSubtotals="1" fieldPosition="0"/>
    </format>
    <format dxfId="601">
      <pivotArea outline="0" collapsedLevelsAreSubtotals="1" fieldPosition="0"/>
    </format>
    <format dxfId="600">
      <pivotArea outline="0" collapsedLevelsAreSubtotals="1" fieldPosition="0"/>
    </format>
    <format dxfId="599">
      <pivotArea dataOnly="0" labelOnly="1" outline="0" fieldPosition="0">
        <references count="1">
          <reference field="2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4"/>
            <x v="25"/>
            <x v="26"/>
          </reference>
        </references>
      </pivotArea>
    </format>
    <format dxfId="598">
      <pivotArea dataOnly="0" labelOnly="1" outline="0" fieldPosition="0">
        <references count="1">
          <reference field="2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4"/>
            <x v="25"/>
            <x v="26"/>
          </reference>
        </references>
      </pivotArea>
    </format>
    <format dxfId="597">
      <pivotArea dataOnly="0" labelOnly="1" outline="0" fieldPosition="0">
        <references count="1">
          <reference field="2" count="18">
            <x v="0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96">
      <pivotArea dataOnly="0" labelOnly="1" outline="0" fieldPosition="0">
        <references count="1">
          <reference field="2" count="18" defaultSubtotal="1">
            <x v="0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95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594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593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592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591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590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589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588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587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586">
      <pivotArea dataOnly="0" labelOnly="1" outline="0" fieldPosition="0">
        <references count="2">
          <reference field="2" count="1" selected="0">
            <x v="10"/>
          </reference>
          <reference field="3" count="6">
            <x v="13"/>
            <x v="14"/>
            <x v="15"/>
            <x v="16"/>
            <x v="17"/>
            <x v="18"/>
          </reference>
        </references>
      </pivotArea>
    </format>
    <format dxfId="585">
      <pivotArea dataOnly="0" labelOnly="1" outline="0" fieldPosition="0">
        <references count="2">
          <reference field="2" count="1" selected="0">
            <x v="11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84">
      <pivotArea dataOnly="0" labelOnly="1" outline="0" fieldPosition="0">
        <references count="2">
          <reference field="2" count="1" selected="0">
            <x v="12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83">
      <pivotArea dataOnly="0" labelOnly="1" outline="0" fieldPosition="0">
        <references count="2">
          <reference field="2" count="1" selected="0">
            <x v="13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82">
      <pivotArea dataOnly="0" labelOnly="1" outline="0" fieldPosition="0">
        <references count="2">
          <reference field="2" count="1" selected="0">
            <x v="14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81">
      <pivotArea dataOnly="0" labelOnly="1" outline="0" fieldPosition="0">
        <references count="2">
          <reference field="2" count="1" selected="0">
            <x v="15"/>
          </reference>
          <reference field="3" count="12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580">
      <pivotArea dataOnly="0" labelOnly="1" outline="0" fieldPosition="0">
        <references count="2">
          <reference field="2" count="1" selected="0">
            <x v="16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79">
      <pivotArea dataOnly="0" labelOnly="1" outline="0" fieldPosition="0">
        <references count="2">
          <reference field="2" count="1" selected="0">
            <x v="17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78">
      <pivotArea dataOnly="0" labelOnly="1" outline="0" fieldPosition="0">
        <references count="2">
          <reference field="2" count="1" selected="0">
            <x v="18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77">
      <pivotArea dataOnly="0" labelOnly="1" outline="0" fieldPosition="0">
        <references count="2">
          <reference field="2" count="1" selected="0">
            <x v="19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76">
      <pivotArea dataOnly="0" labelOnly="1" outline="0" fieldPosition="0">
        <references count="2">
          <reference field="2" count="1" selected="0">
            <x v="20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75">
      <pivotArea dataOnly="0" labelOnly="1" outline="0" fieldPosition="0">
        <references count="2">
          <reference field="2" count="1" selected="0">
            <x v="21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74">
      <pivotArea dataOnly="0" labelOnly="1" outline="0" fieldPosition="0">
        <references count="2">
          <reference field="2" count="1" selected="0">
            <x v="22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73">
      <pivotArea dataOnly="0" labelOnly="1" outline="0" fieldPosition="0">
        <references count="2">
          <reference field="2" count="1" selected="0">
            <x v="24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72">
      <pivotArea dataOnly="0" labelOnly="1" outline="0" fieldPosition="0">
        <references count="2">
          <reference field="2" count="1" selected="0">
            <x v="25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71">
      <pivotArea dataOnly="0" labelOnly="1" outline="0" fieldPosition="0">
        <references count="2">
          <reference field="2" count="1" selected="0">
            <x v="26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70">
      <pivotArea dataOnly="0" labelOnly="1" outline="0" fieldPosition="0">
        <references count="2">
          <reference field="2" count="1" selected="0">
            <x v="27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69">
      <pivotArea dataOnly="0" labelOnly="1" outline="0" fieldPosition="0">
        <references count="2">
          <reference field="2" count="1" selected="0">
            <x v="28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68">
      <pivotArea dataOnly="0" labelOnly="1" outline="0" fieldPosition="0">
        <references count="2">
          <reference field="2" count="1" selected="0">
            <x v="29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67">
      <pivotArea dataOnly="0" labelOnly="1" outline="0" fieldPosition="0">
        <references count="2">
          <reference field="2" count="1" selected="0">
            <x v="30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66">
      <pivotArea dataOnly="0" labelOnly="1" outline="0" fieldPosition="0">
        <references count="2">
          <reference field="2" count="1" selected="0">
            <x v="31"/>
          </reference>
          <reference field="3" count="0"/>
        </references>
      </pivotArea>
    </format>
    <format dxfId="565">
      <pivotArea dataOnly="0" labelOnly="1" outline="0" fieldPosition="0">
        <references count="2">
          <reference field="2" count="1" selected="0">
            <x v="32"/>
          </reference>
          <reference field="3" count="7">
            <x v="12"/>
            <x v="13"/>
            <x v="14"/>
            <x v="15"/>
            <x v="16"/>
            <x v="17"/>
            <x v="18"/>
          </reference>
        </references>
      </pivotArea>
    </format>
    <format dxfId="564">
      <pivotArea dataOnly="0" labelOnly="1" outline="0" fieldPosition="0">
        <references count="2">
          <reference field="2" count="1" selected="0">
            <x v="33"/>
          </reference>
          <reference field="3" count="12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563">
      <pivotArea dataOnly="0" labelOnly="1" outline="0" fieldPosition="0">
        <references count="2">
          <reference field="2" count="1" selected="0">
            <x v="34"/>
          </reference>
          <reference field="3" count="0"/>
        </references>
      </pivotArea>
    </format>
    <format dxfId="562">
      <pivotArea dataOnly="0" labelOnly="1" outline="0" fieldPosition="0">
        <references count="2">
          <reference field="2" count="1" selected="0">
            <x v="35"/>
          </reference>
          <reference field="3" count="7">
            <x v="12"/>
            <x v="13"/>
            <x v="14"/>
            <x v="15"/>
            <x v="16"/>
            <x v="17"/>
            <x v="18"/>
          </reference>
        </references>
      </pivotArea>
    </format>
    <format dxfId="561">
      <pivotArea dataOnly="0" labelOnly="1" outline="0" fieldPosition="0">
        <references count="2">
          <reference field="2" count="1" selected="0">
            <x v="36"/>
          </reference>
          <reference field="3" count="0"/>
        </references>
      </pivotArea>
    </format>
    <format dxfId="560">
      <pivotArea dataOnly="0" labelOnly="1" outline="0" fieldPosition="0">
        <references count="2">
          <reference field="2" count="1" selected="0">
            <x v="37"/>
          </reference>
          <reference field="3" count="0"/>
        </references>
      </pivotArea>
    </format>
    <format dxfId="559">
      <pivotArea dataOnly="0" labelOnly="1" outline="0" fieldPosition="0">
        <references count="2">
          <reference field="2" count="1" selected="0">
            <x v="38"/>
          </reference>
          <reference field="3" count="0"/>
        </references>
      </pivotArea>
    </format>
    <format dxfId="558">
      <pivotArea dataOnly="0" labelOnly="1" outline="0" fieldPosition="0">
        <references count="2">
          <reference field="2" count="1" selected="0">
            <x v="39"/>
          </reference>
          <reference field="3" count="10"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557">
      <pivotArea dataOnly="0" labelOnly="1" outline="0" fieldPosition="0">
        <references count="2">
          <reference field="2" count="1" selected="0">
            <x v="40"/>
          </reference>
          <reference field="3" count="12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556">
      <pivotArea dataOnly="0" labelOnly="1" outline="0" fieldPosition="0">
        <references count="2">
          <reference field="2" count="1" selected="0">
            <x v="41"/>
          </reference>
          <reference field="3" count="0"/>
        </references>
      </pivotArea>
    </format>
    <format dxfId="555">
      <pivotArea dataOnly="0" labelOnly="1" outline="0" fieldPosition="0">
        <references count="2">
          <reference field="2" count="1" selected="0">
            <x v="42"/>
          </reference>
          <reference field="3" count="0"/>
        </references>
      </pivotArea>
    </format>
    <format dxfId="554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553">
      <pivotArea dataOnly="0" labelOnly="1" outline="0" fieldPosition="0">
        <references count="2">
          <reference field="2" count="1" selected="0">
            <x v="43"/>
          </reference>
          <reference field="3" count="0"/>
        </references>
      </pivotArea>
    </format>
    <format dxfId="552">
      <pivotArea dataOnly="0" labelOnly="1" outline="0" fieldPosition="0">
        <references count="1">
          <reference field="2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4"/>
            <x v="25"/>
            <x v="26"/>
          </reference>
        </references>
      </pivotArea>
    </format>
    <format dxfId="551">
      <pivotArea dataOnly="0" labelOnly="1" outline="0" fieldPosition="0">
        <references count="1">
          <reference field="2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4"/>
            <x v="25"/>
            <x v="26"/>
          </reference>
        </references>
      </pivotArea>
    </format>
    <format dxfId="550">
      <pivotArea dataOnly="0" labelOnly="1" outline="0" fieldPosition="0">
        <references count="1">
          <reference field="2" count="18">
            <x v="0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49">
      <pivotArea dataOnly="0" labelOnly="1" outline="0" fieldPosition="0">
        <references count="1">
          <reference field="2" count="18" defaultSubtotal="1">
            <x v="0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48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547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546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545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544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543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542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541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540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539">
      <pivotArea dataOnly="0" labelOnly="1" outline="0" fieldPosition="0">
        <references count="2">
          <reference field="2" count="1" selected="0">
            <x v="10"/>
          </reference>
          <reference field="3" count="6">
            <x v="13"/>
            <x v="14"/>
            <x v="15"/>
            <x v="16"/>
            <x v="17"/>
            <x v="18"/>
          </reference>
        </references>
      </pivotArea>
    </format>
    <format dxfId="538">
      <pivotArea dataOnly="0" labelOnly="1" outline="0" fieldPosition="0">
        <references count="2">
          <reference field="2" count="1" selected="0">
            <x v="11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37">
      <pivotArea dataOnly="0" labelOnly="1" outline="0" fieldPosition="0">
        <references count="2">
          <reference field="2" count="1" selected="0">
            <x v="12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36">
      <pivotArea dataOnly="0" labelOnly="1" outline="0" fieldPosition="0">
        <references count="2">
          <reference field="2" count="1" selected="0">
            <x v="13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35">
      <pivotArea dataOnly="0" labelOnly="1" outline="0" fieldPosition="0">
        <references count="2">
          <reference field="2" count="1" selected="0">
            <x v="14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34">
      <pivotArea dataOnly="0" labelOnly="1" outline="0" fieldPosition="0">
        <references count="2">
          <reference field="2" count="1" selected="0">
            <x v="15"/>
          </reference>
          <reference field="3" count="12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533">
      <pivotArea dataOnly="0" labelOnly="1" outline="0" fieldPosition="0">
        <references count="2">
          <reference field="2" count="1" selected="0">
            <x v="16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32">
      <pivotArea dataOnly="0" labelOnly="1" outline="0" fieldPosition="0">
        <references count="2">
          <reference field="2" count="1" selected="0">
            <x v="17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31">
      <pivotArea dataOnly="0" labelOnly="1" outline="0" fieldPosition="0">
        <references count="2">
          <reference field="2" count="1" selected="0">
            <x v="18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30">
      <pivotArea dataOnly="0" labelOnly="1" outline="0" fieldPosition="0">
        <references count="2">
          <reference field="2" count="1" selected="0">
            <x v="19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29">
      <pivotArea dataOnly="0" labelOnly="1" outline="0" fieldPosition="0">
        <references count="2">
          <reference field="2" count="1" selected="0">
            <x v="20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28">
      <pivotArea dataOnly="0" labelOnly="1" outline="0" fieldPosition="0">
        <references count="2">
          <reference field="2" count="1" selected="0">
            <x v="21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27">
      <pivotArea dataOnly="0" labelOnly="1" outline="0" fieldPosition="0">
        <references count="2">
          <reference field="2" count="1" selected="0">
            <x v="22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26">
      <pivotArea dataOnly="0" labelOnly="1" outline="0" fieldPosition="0">
        <references count="2">
          <reference field="2" count="1" selected="0">
            <x v="24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25">
      <pivotArea dataOnly="0" labelOnly="1" outline="0" fieldPosition="0">
        <references count="2">
          <reference field="2" count="1" selected="0">
            <x v="25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24">
      <pivotArea dataOnly="0" labelOnly="1" outline="0" fieldPosition="0">
        <references count="2">
          <reference field="2" count="1" selected="0">
            <x v="26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23">
      <pivotArea dataOnly="0" labelOnly="1" outline="0" fieldPosition="0">
        <references count="2">
          <reference field="2" count="1" selected="0">
            <x v="27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22">
      <pivotArea dataOnly="0" labelOnly="1" outline="0" fieldPosition="0">
        <references count="2">
          <reference field="2" count="1" selected="0">
            <x v="28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21">
      <pivotArea dataOnly="0" labelOnly="1" outline="0" fieldPosition="0">
        <references count="2">
          <reference field="2" count="1" selected="0">
            <x v="29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20">
      <pivotArea dataOnly="0" labelOnly="1" outline="0" fieldPosition="0">
        <references count="2">
          <reference field="2" count="1" selected="0">
            <x v="30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19">
      <pivotArea dataOnly="0" labelOnly="1" outline="0" fieldPosition="0">
        <references count="2">
          <reference field="2" count="1" selected="0">
            <x v="31"/>
          </reference>
          <reference field="3" count="0"/>
        </references>
      </pivotArea>
    </format>
    <format dxfId="518">
      <pivotArea dataOnly="0" labelOnly="1" outline="0" fieldPosition="0">
        <references count="2">
          <reference field="2" count="1" selected="0">
            <x v="32"/>
          </reference>
          <reference field="3" count="7">
            <x v="12"/>
            <x v="13"/>
            <x v="14"/>
            <x v="15"/>
            <x v="16"/>
            <x v="17"/>
            <x v="18"/>
          </reference>
        </references>
      </pivotArea>
    </format>
    <format dxfId="517">
      <pivotArea dataOnly="0" labelOnly="1" outline="0" fieldPosition="0">
        <references count="2">
          <reference field="2" count="1" selected="0">
            <x v="33"/>
          </reference>
          <reference field="3" count="12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516">
      <pivotArea dataOnly="0" labelOnly="1" outline="0" fieldPosition="0">
        <references count="2">
          <reference field="2" count="1" selected="0">
            <x v="34"/>
          </reference>
          <reference field="3" count="0"/>
        </references>
      </pivotArea>
    </format>
    <format dxfId="515">
      <pivotArea dataOnly="0" labelOnly="1" outline="0" fieldPosition="0">
        <references count="2">
          <reference field="2" count="1" selected="0">
            <x v="35"/>
          </reference>
          <reference field="3" count="7">
            <x v="12"/>
            <x v="13"/>
            <x v="14"/>
            <x v="15"/>
            <x v="16"/>
            <x v="17"/>
            <x v="18"/>
          </reference>
        </references>
      </pivotArea>
    </format>
    <format dxfId="514">
      <pivotArea dataOnly="0" labelOnly="1" outline="0" fieldPosition="0">
        <references count="2">
          <reference field="2" count="1" selected="0">
            <x v="36"/>
          </reference>
          <reference field="3" count="0"/>
        </references>
      </pivotArea>
    </format>
    <format dxfId="513">
      <pivotArea dataOnly="0" labelOnly="1" outline="0" fieldPosition="0">
        <references count="2">
          <reference field="2" count="1" selected="0">
            <x v="37"/>
          </reference>
          <reference field="3" count="0"/>
        </references>
      </pivotArea>
    </format>
    <format dxfId="512">
      <pivotArea dataOnly="0" labelOnly="1" outline="0" fieldPosition="0">
        <references count="2">
          <reference field="2" count="1" selected="0">
            <x v="38"/>
          </reference>
          <reference field="3" count="0"/>
        </references>
      </pivotArea>
    </format>
    <format dxfId="511">
      <pivotArea dataOnly="0" labelOnly="1" outline="0" fieldPosition="0">
        <references count="2">
          <reference field="2" count="1" selected="0">
            <x v="39"/>
          </reference>
          <reference field="3" count="10"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510">
      <pivotArea dataOnly="0" labelOnly="1" outline="0" fieldPosition="0">
        <references count="2">
          <reference field="2" count="1" selected="0">
            <x v="40"/>
          </reference>
          <reference field="3" count="12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509">
      <pivotArea dataOnly="0" labelOnly="1" outline="0" fieldPosition="0">
        <references count="2">
          <reference field="2" count="1" selected="0">
            <x v="41"/>
          </reference>
          <reference field="3" count="0"/>
        </references>
      </pivotArea>
    </format>
    <format dxfId="508">
      <pivotArea dataOnly="0" labelOnly="1" outline="0" fieldPosition="0">
        <references count="2">
          <reference field="2" count="1" selected="0">
            <x v="42"/>
          </reference>
          <reference field="3" count="0"/>
        </references>
      </pivotArea>
    </format>
    <format dxfId="507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506">
      <pivotArea dataOnly="0" labelOnly="1" outline="0" fieldPosition="0">
        <references count="2">
          <reference field="2" count="1" selected="0">
            <x v="43"/>
          </reference>
          <reference field="3" count="0"/>
        </references>
      </pivotArea>
    </format>
    <format dxfId="505">
      <pivotArea dataOnly="0" labelOnly="1" outline="0" fieldPosition="0">
        <references count="1">
          <reference field="2" count="0"/>
        </references>
      </pivotArea>
    </format>
    <format dxfId="504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503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502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501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500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499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498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497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496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495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494">
      <pivotArea dataOnly="0" labelOnly="1" outline="0" fieldPosition="0">
        <references count="2">
          <reference field="2" count="1" selected="0">
            <x v="10"/>
          </reference>
          <reference field="3" count="6">
            <x v="13"/>
            <x v="14"/>
            <x v="15"/>
            <x v="16"/>
            <x v="17"/>
            <x v="18"/>
          </reference>
        </references>
      </pivotArea>
    </format>
    <format dxfId="493">
      <pivotArea dataOnly="0" labelOnly="1" outline="0" fieldPosition="0">
        <references count="2">
          <reference field="2" count="1" selected="0">
            <x v="11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92">
      <pivotArea dataOnly="0" labelOnly="1" outline="0" fieldPosition="0">
        <references count="2">
          <reference field="2" count="1" selected="0">
            <x v="12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91">
      <pivotArea dataOnly="0" labelOnly="1" outline="0" fieldPosition="0">
        <references count="2">
          <reference field="2" count="1" selected="0">
            <x v="13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90">
      <pivotArea dataOnly="0" labelOnly="1" outline="0" fieldPosition="0">
        <references count="2">
          <reference field="2" count="1" selected="0">
            <x v="14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89">
      <pivotArea dataOnly="0" labelOnly="1" outline="0" fieldPosition="0">
        <references count="2">
          <reference field="2" count="1" selected="0">
            <x v="15"/>
          </reference>
          <reference field="3" count="12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488">
      <pivotArea dataOnly="0" labelOnly="1" outline="0" fieldPosition="0">
        <references count="2">
          <reference field="2" count="1" selected="0">
            <x v="16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87">
      <pivotArea dataOnly="0" labelOnly="1" outline="0" fieldPosition="0">
        <references count="2">
          <reference field="2" count="1" selected="0">
            <x v="17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86">
      <pivotArea dataOnly="0" labelOnly="1" outline="0" fieldPosition="0">
        <references count="2">
          <reference field="2" count="1" selected="0">
            <x v="18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85">
      <pivotArea dataOnly="0" labelOnly="1" outline="0" fieldPosition="0">
        <references count="2">
          <reference field="2" count="1" selected="0">
            <x v="19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84">
      <pivotArea dataOnly="0" labelOnly="1" outline="0" fieldPosition="0">
        <references count="2">
          <reference field="2" count="1" selected="0">
            <x v="20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83">
      <pivotArea dataOnly="0" labelOnly="1" outline="0" fieldPosition="0">
        <references count="2">
          <reference field="2" count="1" selected="0">
            <x v="21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82">
      <pivotArea dataOnly="0" labelOnly="1" outline="0" fieldPosition="0">
        <references count="2">
          <reference field="2" count="1" selected="0">
            <x v="22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81">
      <pivotArea dataOnly="0" labelOnly="1" outline="0" fieldPosition="0">
        <references count="2">
          <reference field="2" count="1" selected="0">
            <x v="24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80">
      <pivotArea dataOnly="0" labelOnly="1" outline="0" fieldPosition="0">
        <references count="2">
          <reference field="2" count="1" selected="0">
            <x v="25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79">
      <pivotArea dataOnly="0" labelOnly="1" outline="0" fieldPosition="0">
        <references count="2">
          <reference field="2" count="1" selected="0">
            <x v="26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78">
      <pivotArea dataOnly="0" labelOnly="1" outline="0" fieldPosition="0">
        <references count="2">
          <reference field="2" count="1" selected="0">
            <x v="27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77">
      <pivotArea dataOnly="0" labelOnly="1" outline="0" fieldPosition="0">
        <references count="2">
          <reference field="2" count="1" selected="0">
            <x v="28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76">
      <pivotArea dataOnly="0" labelOnly="1" outline="0" fieldPosition="0">
        <references count="2">
          <reference field="2" count="1" selected="0">
            <x v="29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75">
      <pivotArea dataOnly="0" labelOnly="1" outline="0" fieldPosition="0">
        <references count="2">
          <reference field="2" count="1" selected="0">
            <x v="30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74">
      <pivotArea dataOnly="0" labelOnly="1" outline="0" fieldPosition="0">
        <references count="2">
          <reference field="2" count="1" selected="0">
            <x v="31"/>
          </reference>
          <reference field="3" count="0"/>
        </references>
      </pivotArea>
    </format>
    <format dxfId="473">
      <pivotArea dataOnly="0" labelOnly="1" outline="0" fieldPosition="0">
        <references count="2">
          <reference field="2" count="1" selected="0">
            <x v="32"/>
          </reference>
          <reference field="3" count="7">
            <x v="12"/>
            <x v="13"/>
            <x v="14"/>
            <x v="15"/>
            <x v="16"/>
            <x v="17"/>
            <x v="18"/>
          </reference>
        </references>
      </pivotArea>
    </format>
    <format dxfId="472">
      <pivotArea dataOnly="0" labelOnly="1" outline="0" fieldPosition="0">
        <references count="2">
          <reference field="2" count="1" selected="0">
            <x v="33"/>
          </reference>
          <reference field="3" count="12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471">
      <pivotArea dataOnly="0" labelOnly="1" outline="0" fieldPosition="0">
        <references count="2">
          <reference field="2" count="1" selected="0">
            <x v="34"/>
          </reference>
          <reference field="3" count="0"/>
        </references>
      </pivotArea>
    </format>
    <format dxfId="470">
      <pivotArea dataOnly="0" labelOnly="1" outline="0" fieldPosition="0">
        <references count="2">
          <reference field="2" count="1" selected="0">
            <x v="35"/>
          </reference>
          <reference field="3" count="7">
            <x v="12"/>
            <x v="13"/>
            <x v="14"/>
            <x v="15"/>
            <x v="16"/>
            <x v="17"/>
            <x v="18"/>
          </reference>
        </references>
      </pivotArea>
    </format>
    <format dxfId="469">
      <pivotArea dataOnly="0" labelOnly="1" outline="0" fieldPosition="0">
        <references count="2">
          <reference field="2" count="1" selected="0">
            <x v="36"/>
          </reference>
          <reference field="3" count="0"/>
        </references>
      </pivotArea>
    </format>
    <format dxfId="468">
      <pivotArea dataOnly="0" labelOnly="1" outline="0" fieldPosition="0">
        <references count="2">
          <reference field="2" count="1" selected="0">
            <x v="37"/>
          </reference>
          <reference field="3" count="0"/>
        </references>
      </pivotArea>
    </format>
    <format dxfId="467">
      <pivotArea dataOnly="0" labelOnly="1" outline="0" fieldPosition="0">
        <references count="2">
          <reference field="2" count="1" selected="0">
            <x v="38"/>
          </reference>
          <reference field="3" count="0"/>
        </references>
      </pivotArea>
    </format>
    <format dxfId="466">
      <pivotArea dataOnly="0" labelOnly="1" outline="0" fieldPosition="0">
        <references count="2">
          <reference field="2" count="1" selected="0">
            <x v="39"/>
          </reference>
          <reference field="3" count="10"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465">
      <pivotArea dataOnly="0" labelOnly="1" outline="0" fieldPosition="0">
        <references count="2">
          <reference field="2" count="1" selected="0">
            <x v="40"/>
          </reference>
          <reference field="3" count="12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464">
      <pivotArea dataOnly="0" labelOnly="1" outline="0" fieldPosition="0">
        <references count="2">
          <reference field="2" count="1" selected="0">
            <x v="41"/>
          </reference>
          <reference field="3" count="0"/>
        </references>
      </pivotArea>
    </format>
    <format dxfId="463">
      <pivotArea dataOnly="0" labelOnly="1" outline="0" fieldPosition="0">
        <references count="2">
          <reference field="2" count="1" selected="0">
            <x v="42"/>
          </reference>
          <reference field="3" count="0"/>
        </references>
      </pivotArea>
    </format>
    <format dxfId="462">
      <pivotArea dataOnly="0" labelOnly="1" outline="0" fieldPosition="0">
        <references count="2">
          <reference field="2" count="1" selected="0">
            <x v="43"/>
          </reference>
          <reference field="3" count="0"/>
        </references>
      </pivotArea>
    </format>
    <format dxfId="461">
      <pivotArea dataOnly="0" labelOnly="1" outline="0" fieldPosition="0">
        <references count="1">
          <reference field="2" count="0"/>
        </references>
      </pivotArea>
    </format>
    <format dxfId="460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459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458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457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456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455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454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453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452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451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450">
      <pivotArea dataOnly="0" labelOnly="1" outline="0" fieldPosition="0">
        <references count="2">
          <reference field="2" count="1" selected="0">
            <x v="10"/>
          </reference>
          <reference field="3" count="6">
            <x v="13"/>
            <x v="14"/>
            <x v="15"/>
            <x v="16"/>
            <x v="17"/>
            <x v="18"/>
          </reference>
        </references>
      </pivotArea>
    </format>
    <format dxfId="449">
      <pivotArea dataOnly="0" labelOnly="1" outline="0" fieldPosition="0">
        <references count="2">
          <reference field="2" count="1" selected="0">
            <x v="11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48">
      <pivotArea dataOnly="0" labelOnly="1" outline="0" fieldPosition="0">
        <references count="2">
          <reference field="2" count="1" selected="0">
            <x v="12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47">
      <pivotArea dataOnly="0" labelOnly="1" outline="0" fieldPosition="0">
        <references count="2">
          <reference field="2" count="1" selected="0">
            <x v="13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46">
      <pivotArea dataOnly="0" labelOnly="1" outline="0" fieldPosition="0">
        <references count="2">
          <reference field="2" count="1" selected="0">
            <x v="14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45">
      <pivotArea dataOnly="0" labelOnly="1" outline="0" fieldPosition="0">
        <references count="2">
          <reference field="2" count="1" selected="0">
            <x v="15"/>
          </reference>
          <reference field="3" count="12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444">
      <pivotArea dataOnly="0" labelOnly="1" outline="0" fieldPosition="0">
        <references count="2">
          <reference field="2" count="1" selected="0">
            <x v="16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43">
      <pivotArea dataOnly="0" labelOnly="1" outline="0" fieldPosition="0">
        <references count="2">
          <reference field="2" count="1" selected="0">
            <x v="17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42">
      <pivotArea dataOnly="0" labelOnly="1" outline="0" fieldPosition="0">
        <references count="2">
          <reference field="2" count="1" selected="0">
            <x v="18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41">
      <pivotArea dataOnly="0" labelOnly="1" outline="0" fieldPosition="0">
        <references count="2">
          <reference field="2" count="1" selected="0">
            <x v="19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40">
      <pivotArea dataOnly="0" labelOnly="1" outline="0" fieldPosition="0">
        <references count="2">
          <reference field="2" count="1" selected="0">
            <x v="20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39">
      <pivotArea dataOnly="0" labelOnly="1" outline="0" fieldPosition="0">
        <references count="2">
          <reference field="2" count="1" selected="0">
            <x v="21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38">
      <pivotArea dataOnly="0" labelOnly="1" outline="0" fieldPosition="0">
        <references count="2">
          <reference field="2" count="1" selected="0">
            <x v="22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37">
      <pivotArea dataOnly="0" labelOnly="1" outline="0" fieldPosition="0">
        <references count="2">
          <reference field="2" count="1" selected="0">
            <x v="24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36">
      <pivotArea dataOnly="0" labelOnly="1" outline="0" fieldPosition="0">
        <references count="2">
          <reference field="2" count="1" selected="0">
            <x v="25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35">
      <pivotArea dataOnly="0" labelOnly="1" outline="0" fieldPosition="0">
        <references count="2">
          <reference field="2" count="1" selected="0">
            <x v="26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34">
      <pivotArea dataOnly="0" labelOnly="1" outline="0" fieldPosition="0">
        <references count="2">
          <reference field="2" count="1" selected="0">
            <x v="27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33">
      <pivotArea dataOnly="0" labelOnly="1" outline="0" fieldPosition="0">
        <references count="2">
          <reference field="2" count="1" selected="0">
            <x v="28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32">
      <pivotArea dataOnly="0" labelOnly="1" outline="0" fieldPosition="0">
        <references count="2">
          <reference field="2" count="1" selected="0">
            <x v="29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31">
      <pivotArea dataOnly="0" labelOnly="1" outline="0" fieldPosition="0">
        <references count="2">
          <reference field="2" count="1" selected="0">
            <x v="30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30">
      <pivotArea dataOnly="0" labelOnly="1" outline="0" fieldPosition="0">
        <references count="2">
          <reference field="2" count="1" selected="0">
            <x v="31"/>
          </reference>
          <reference field="3" count="0"/>
        </references>
      </pivotArea>
    </format>
    <format dxfId="429">
      <pivotArea dataOnly="0" labelOnly="1" outline="0" fieldPosition="0">
        <references count="2">
          <reference field="2" count="1" selected="0">
            <x v="32"/>
          </reference>
          <reference field="3" count="7">
            <x v="12"/>
            <x v="13"/>
            <x v="14"/>
            <x v="15"/>
            <x v="16"/>
            <x v="17"/>
            <x v="18"/>
          </reference>
        </references>
      </pivotArea>
    </format>
    <format dxfId="428">
      <pivotArea dataOnly="0" labelOnly="1" outline="0" fieldPosition="0">
        <references count="2">
          <reference field="2" count="1" selected="0">
            <x v="33"/>
          </reference>
          <reference field="3" count="12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427">
      <pivotArea dataOnly="0" labelOnly="1" outline="0" fieldPosition="0">
        <references count="2">
          <reference field="2" count="1" selected="0">
            <x v="34"/>
          </reference>
          <reference field="3" count="0"/>
        </references>
      </pivotArea>
    </format>
    <format dxfId="426">
      <pivotArea dataOnly="0" labelOnly="1" outline="0" fieldPosition="0">
        <references count="2">
          <reference field="2" count="1" selected="0">
            <x v="35"/>
          </reference>
          <reference field="3" count="7">
            <x v="12"/>
            <x v="13"/>
            <x v="14"/>
            <x v="15"/>
            <x v="16"/>
            <x v="17"/>
            <x v="18"/>
          </reference>
        </references>
      </pivotArea>
    </format>
    <format dxfId="425">
      <pivotArea dataOnly="0" labelOnly="1" outline="0" fieldPosition="0">
        <references count="2">
          <reference field="2" count="1" selected="0">
            <x v="36"/>
          </reference>
          <reference field="3" count="0"/>
        </references>
      </pivotArea>
    </format>
    <format dxfId="424">
      <pivotArea dataOnly="0" labelOnly="1" outline="0" fieldPosition="0">
        <references count="2">
          <reference field="2" count="1" selected="0">
            <x v="37"/>
          </reference>
          <reference field="3" count="0"/>
        </references>
      </pivotArea>
    </format>
    <format dxfId="423">
      <pivotArea dataOnly="0" labelOnly="1" outline="0" fieldPosition="0">
        <references count="2">
          <reference field="2" count="1" selected="0">
            <x v="38"/>
          </reference>
          <reference field="3" count="0"/>
        </references>
      </pivotArea>
    </format>
    <format dxfId="422">
      <pivotArea dataOnly="0" labelOnly="1" outline="0" fieldPosition="0">
        <references count="2">
          <reference field="2" count="1" selected="0">
            <x v="39"/>
          </reference>
          <reference field="3" count="10"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421">
      <pivotArea dataOnly="0" labelOnly="1" outline="0" fieldPosition="0">
        <references count="2">
          <reference field="2" count="1" selected="0">
            <x v="40"/>
          </reference>
          <reference field="3" count="12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420">
      <pivotArea dataOnly="0" labelOnly="1" outline="0" fieldPosition="0">
        <references count="2">
          <reference field="2" count="1" selected="0">
            <x v="41"/>
          </reference>
          <reference field="3" count="0"/>
        </references>
      </pivotArea>
    </format>
    <format dxfId="419">
      <pivotArea dataOnly="0" labelOnly="1" outline="0" fieldPosition="0">
        <references count="2">
          <reference field="2" count="1" selected="0">
            <x v="42"/>
          </reference>
          <reference field="3" count="0"/>
        </references>
      </pivotArea>
    </format>
    <format dxfId="418">
      <pivotArea dataOnly="0" labelOnly="1" outline="0" fieldPosition="0">
        <references count="2">
          <reference field="2" count="1" selected="0">
            <x v="43"/>
          </reference>
          <reference field="3" count="0"/>
        </references>
      </pivotArea>
    </format>
    <format dxfId="417">
      <pivotArea field="2" type="button" dataOnly="0" labelOnly="1" outline="0" axis="axisCol" fieldPosition="0"/>
    </format>
    <format dxfId="416">
      <pivotArea dataOnly="0" labelOnly="1" outline="0" fieldPosition="0">
        <references count="1">
          <reference field="2" count="0"/>
        </references>
      </pivotArea>
    </format>
    <format dxfId="415">
      <pivotArea dataOnly="0" labelOnly="1" outline="0" fieldPosition="0">
        <references count="1">
          <reference field="2" count="0"/>
        </references>
      </pivotArea>
    </format>
    <format dxfId="414">
      <pivotArea field="3" type="button" dataOnly="0" labelOnly="1" outline="0" axis="axisCol" fieldPosition="1"/>
    </format>
    <format dxfId="413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412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411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410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409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408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407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406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405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404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403">
      <pivotArea dataOnly="0" labelOnly="1" outline="0" fieldPosition="0">
        <references count="2">
          <reference field="2" count="1" selected="0">
            <x v="10"/>
          </reference>
          <reference field="3" count="6">
            <x v="13"/>
            <x v="14"/>
            <x v="15"/>
            <x v="16"/>
            <x v="17"/>
            <x v="18"/>
          </reference>
        </references>
      </pivotArea>
    </format>
    <format dxfId="402">
      <pivotArea dataOnly="0" labelOnly="1" outline="0" fieldPosition="0">
        <references count="2">
          <reference field="2" count="1" selected="0">
            <x v="11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01">
      <pivotArea dataOnly="0" labelOnly="1" outline="0" fieldPosition="0">
        <references count="2">
          <reference field="2" count="1" selected="0">
            <x v="12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00">
      <pivotArea dataOnly="0" labelOnly="1" outline="0" fieldPosition="0">
        <references count="2">
          <reference field="2" count="1" selected="0">
            <x v="13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99">
      <pivotArea dataOnly="0" labelOnly="1" outline="0" fieldPosition="0">
        <references count="2">
          <reference field="2" count="1" selected="0">
            <x v="14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98">
      <pivotArea dataOnly="0" labelOnly="1" outline="0" fieldPosition="0">
        <references count="2">
          <reference field="2" count="1" selected="0">
            <x v="15"/>
          </reference>
          <reference field="3" count="12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397">
      <pivotArea dataOnly="0" labelOnly="1" outline="0" fieldPosition="0">
        <references count="2">
          <reference field="2" count="1" selected="0">
            <x v="16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96">
      <pivotArea dataOnly="0" labelOnly="1" outline="0" fieldPosition="0">
        <references count="2">
          <reference field="2" count="1" selected="0">
            <x v="17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95">
      <pivotArea dataOnly="0" labelOnly="1" outline="0" fieldPosition="0">
        <references count="2">
          <reference field="2" count="1" selected="0">
            <x v="18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94">
      <pivotArea dataOnly="0" labelOnly="1" outline="0" fieldPosition="0">
        <references count="2">
          <reference field="2" count="1" selected="0">
            <x v="19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93">
      <pivotArea dataOnly="0" labelOnly="1" outline="0" fieldPosition="0">
        <references count="2">
          <reference field="2" count="1" selected="0">
            <x v="20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92">
      <pivotArea dataOnly="0" labelOnly="1" outline="0" fieldPosition="0">
        <references count="2">
          <reference field="2" count="1" selected="0">
            <x v="21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91">
      <pivotArea dataOnly="0" labelOnly="1" outline="0" fieldPosition="0">
        <references count="2">
          <reference field="2" count="1" selected="0">
            <x v="22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90">
      <pivotArea dataOnly="0" labelOnly="1" outline="0" fieldPosition="0">
        <references count="2">
          <reference field="2" count="1" selected="0">
            <x v="24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89">
      <pivotArea dataOnly="0" labelOnly="1" outline="0" fieldPosition="0">
        <references count="2">
          <reference field="2" count="1" selected="0">
            <x v="25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88">
      <pivotArea dataOnly="0" labelOnly="1" outline="0" fieldPosition="0">
        <references count="2">
          <reference field="2" count="1" selected="0">
            <x v="26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87">
      <pivotArea dataOnly="0" labelOnly="1" outline="0" fieldPosition="0">
        <references count="2">
          <reference field="2" count="1" selected="0">
            <x v="27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86">
      <pivotArea dataOnly="0" labelOnly="1" outline="0" fieldPosition="0">
        <references count="2">
          <reference field="2" count="1" selected="0">
            <x v="28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85">
      <pivotArea dataOnly="0" labelOnly="1" outline="0" fieldPosition="0">
        <references count="2">
          <reference field="2" count="1" selected="0">
            <x v="29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84">
      <pivotArea dataOnly="0" labelOnly="1" outline="0" fieldPosition="0">
        <references count="2">
          <reference field="2" count="1" selected="0">
            <x v="30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83">
      <pivotArea dataOnly="0" labelOnly="1" outline="0" fieldPosition="0">
        <references count="2">
          <reference field="2" count="1" selected="0">
            <x v="31"/>
          </reference>
          <reference field="3" count="0"/>
        </references>
      </pivotArea>
    </format>
    <format dxfId="382">
      <pivotArea dataOnly="0" labelOnly="1" outline="0" fieldPosition="0">
        <references count="2">
          <reference field="2" count="1" selected="0">
            <x v="32"/>
          </reference>
          <reference field="3" count="7">
            <x v="12"/>
            <x v="13"/>
            <x v="14"/>
            <x v="15"/>
            <x v="16"/>
            <x v="17"/>
            <x v="18"/>
          </reference>
        </references>
      </pivotArea>
    </format>
    <format dxfId="381">
      <pivotArea dataOnly="0" labelOnly="1" outline="0" fieldPosition="0">
        <references count="2">
          <reference field="2" count="1" selected="0">
            <x v="33"/>
          </reference>
          <reference field="3" count="12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380">
      <pivotArea dataOnly="0" labelOnly="1" outline="0" fieldPosition="0">
        <references count="2">
          <reference field="2" count="1" selected="0">
            <x v="34"/>
          </reference>
          <reference field="3" count="0"/>
        </references>
      </pivotArea>
    </format>
    <format dxfId="379">
      <pivotArea dataOnly="0" labelOnly="1" outline="0" fieldPosition="0">
        <references count="2">
          <reference field="2" count="1" selected="0">
            <x v="35"/>
          </reference>
          <reference field="3" count="7">
            <x v="12"/>
            <x v="13"/>
            <x v="14"/>
            <x v="15"/>
            <x v="16"/>
            <x v="17"/>
            <x v="18"/>
          </reference>
        </references>
      </pivotArea>
    </format>
    <format dxfId="378">
      <pivotArea dataOnly="0" labelOnly="1" outline="0" fieldPosition="0">
        <references count="2">
          <reference field="2" count="1" selected="0">
            <x v="36"/>
          </reference>
          <reference field="3" count="0"/>
        </references>
      </pivotArea>
    </format>
    <format dxfId="377">
      <pivotArea dataOnly="0" labelOnly="1" outline="0" fieldPosition="0">
        <references count="2">
          <reference field="2" count="1" selected="0">
            <x v="37"/>
          </reference>
          <reference field="3" count="0"/>
        </references>
      </pivotArea>
    </format>
    <format dxfId="376">
      <pivotArea dataOnly="0" labelOnly="1" outline="0" fieldPosition="0">
        <references count="2">
          <reference field="2" count="1" selected="0">
            <x v="38"/>
          </reference>
          <reference field="3" count="0"/>
        </references>
      </pivotArea>
    </format>
    <format dxfId="375">
      <pivotArea dataOnly="0" labelOnly="1" outline="0" fieldPosition="0">
        <references count="2">
          <reference field="2" count="1" selected="0">
            <x v="39"/>
          </reference>
          <reference field="3" count="10"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374">
      <pivotArea dataOnly="0" labelOnly="1" outline="0" fieldPosition="0">
        <references count="2">
          <reference field="2" count="1" selected="0">
            <x v="40"/>
          </reference>
          <reference field="3" count="12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373">
      <pivotArea dataOnly="0" labelOnly="1" outline="0" fieldPosition="0">
        <references count="2">
          <reference field="2" count="1" selected="0">
            <x v="41"/>
          </reference>
          <reference field="3" count="0"/>
        </references>
      </pivotArea>
    </format>
    <format dxfId="372">
      <pivotArea dataOnly="0" labelOnly="1" outline="0" fieldPosition="0">
        <references count="2">
          <reference field="2" count="1" selected="0">
            <x v="42"/>
          </reference>
          <reference field="3" count="0"/>
        </references>
      </pivotArea>
    </format>
    <format dxfId="371">
      <pivotArea dataOnly="0" labelOnly="1" outline="0" fieldPosition="0">
        <references count="2">
          <reference field="2" count="1" selected="0">
            <x v="43"/>
          </reference>
          <reference field="3" count="0"/>
        </references>
      </pivotArea>
    </format>
    <format dxfId="370">
      <pivotArea dataOnly="0" labelOnly="1" outline="0" fieldPosition="0">
        <references count="1">
          <reference field="1" count="1">
            <x v="0"/>
          </reference>
        </references>
      </pivotArea>
    </format>
    <format dxfId="369">
      <pivotArea dataOnly="0" labelOnly="1" outline="0" fieldPosition="0">
        <references count="1">
          <reference field="1" count="1">
            <x v="0"/>
          </reference>
        </references>
      </pivotArea>
    </format>
    <format dxfId="368">
      <pivotArea dataOnly="0" labelOnly="1" outline="0" fieldPosition="0">
        <references count="1">
          <reference field="1" count="1">
            <x v="0"/>
          </reference>
        </references>
      </pivotArea>
    </format>
    <format dxfId="367">
      <pivotArea dataOnly="0" labelOnly="1" outline="0" fieldPosition="0">
        <references count="1">
          <reference field="1" count="1">
            <x v="1"/>
          </reference>
        </references>
      </pivotArea>
    </format>
    <format dxfId="366">
      <pivotArea dataOnly="0" labelOnly="1" outline="0" fieldPosition="0">
        <references count="1">
          <reference field="1" count="1">
            <x v="1"/>
          </reference>
        </references>
      </pivotArea>
    </format>
    <format dxfId="365">
      <pivotArea dataOnly="0" labelOnly="1" outline="0" fieldPosition="0">
        <references count="1">
          <reference field="1" count="1">
            <x v="1"/>
          </reference>
        </references>
      </pivotArea>
    </format>
    <format dxfId="364">
      <pivotArea dataOnly="0" labelOnly="1" outline="0" fieldPosition="0">
        <references count="1">
          <reference field="1" count="1">
            <x v="2"/>
          </reference>
        </references>
      </pivotArea>
    </format>
    <format dxfId="363">
      <pivotArea dataOnly="0" labelOnly="1" outline="0" fieldPosition="0">
        <references count="1">
          <reference field="1" count="1">
            <x v="2"/>
          </reference>
        </references>
      </pivotArea>
    </format>
    <format dxfId="362">
      <pivotArea dataOnly="0" labelOnly="1" outline="0" fieldPosition="0">
        <references count="1">
          <reference field="1" count="1">
            <x v="2"/>
          </reference>
        </references>
      </pivotArea>
    </format>
    <format dxfId="361">
      <pivotArea dataOnly="0" labelOnly="1" outline="0" fieldPosition="0">
        <references count="1">
          <reference field="1" count="1">
            <x v="3"/>
          </reference>
        </references>
      </pivotArea>
    </format>
    <format dxfId="360">
      <pivotArea dataOnly="0" labelOnly="1" outline="0" fieldPosition="0">
        <references count="1">
          <reference field="1" count="1">
            <x v="3"/>
          </reference>
        </references>
      </pivotArea>
    </format>
    <format dxfId="359">
      <pivotArea dataOnly="0" labelOnly="1" outline="0" fieldPosition="0">
        <references count="1">
          <reference field="1" count="1">
            <x v="3"/>
          </reference>
        </references>
      </pivotArea>
    </format>
    <format dxfId="358">
      <pivotArea dataOnly="0" labelOnly="1" outline="0" fieldPosition="0">
        <references count="1">
          <reference field="1" count="1">
            <x v="4"/>
          </reference>
        </references>
      </pivotArea>
    </format>
    <format dxfId="357">
      <pivotArea dataOnly="0" labelOnly="1" outline="0" fieldPosition="0">
        <references count="1">
          <reference field="1" count="1">
            <x v="4"/>
          </reference>
        </references>
      </pivotArea>
    </format>
    <format dxfId="356">
      <pivotArea dataOnly="0" labelOnly="1" outline="0" fieldPosition="0">
        <references count="1">
          <reference field="1" count="1">
            <x v="4"/>
          </reference>
        </references>
      </pivotArea>
    </format>
    <format dxfId="355">
      <pivotArea dataOnly="0" labelOnly="1" outline="0" fieldPosition="0">
        <references count="1">
          <reference field="1" count="1">
            <x v="5"/>
          </reference>
        </references>
      </pivotArea>
    </format>
    <format dxfId="354">
      <pivotArea dataOnly="0" labelOnly="1" outline="0" fieldPosition="0">
        <references count="1">
          <reference field="1" count="1">
            <x v="5"/>
          </reference>
        </references>
      </pivotArea>
    </format>
    <format dxfId="353">
      <pivotArea dataOnly="0" labelOnly="1" outline="0" fieldPosition="0">
        <references count="1">
          <reference field="1" count="1">
            <x v="5"/>
          </reference>
        </references>
      </pivotArea>
    </format>
    <format dxfId="352">
      <pivotArea dataOnly="0" labelOnly="1" outline="0" fieldPosition="0">
        <references count="1">
          <reference field="1" count="1">
            <x v="6"/>
          </reference>
        </references>
      </pivotArea>
    </format>
    <format dxfId="351">
      <pivotArea dataOnly="0" labelOnly="1" outline="0" fieldPosition="0">
        <references count="1">
          <reference field="1" count="1">
            <x v="6"/>
          </reference>
        </references>
      </pivotArea>
    </format>
    <format dxfId="350">
      <pivotArea dataOnly="0" labelOnly="1" outline="0" fieldPosition="0">
        <references count="1">
          <reference field="1" count="1">
            <x v="6"/>
          </reference>
        </references>
      </pivotArea>
    </format>
    <format dxfId="349">
      <pivotArea dataOnly="0" labelOnly="1" outline="0" fieldPosition="0">
        <references count="1">
          <reference field="1" count="1">
            <x v="7"/>
          </reference>
        </references>
      </pivotArea>
    </format>
    <format dxfId="348">
      <pivotArea dataOnly="0" labelOnly="1" outline="0" fieldPosition="0">
        <references count="1">
          <reference field="1" count="1">
            <x v="7"/>
          </reference>
        </references>
      </pivotArea>
    </format>
    <format dxfId="347">
      <pivotArea dataOnly="0" labelOnly="1" outline="0" fieldPosition="0">
        <references count="1">
          <reference field="1" count="1">
            <x v="7"/>
          </reference>
        </references>
      </pivotArea>
    </format>
    <format dxfId="346">
      <pivotArea dataOnly="0" labelOnly="1" outline="0" fieldPosition="0">
        <references count="1">
          <reference field="1" count="1">
            <x v="8"/>
          </reference>
        </references>
      </pivotArea>
    </format>
    <format dxfId="345">
      <pivotArea dataOnly="0" labelOnly="1" outline="0" fieldPosition="0">
        <references count="1">
          <reference field="1" count="1">
            <x v="8"/>
          </reference>
        </references>
      </pivotArea>
    </format>
    <format dxfId="344">
      <pivotArea dataOnly="0" labelOnly="1" outline="0" fieldPosition="0">
        <references count="1">
          <reference field="1" count="1">
            <x v="8"/>
          </reference>
        </references>
      </pivotArea>
    </format>
    <format dxfId="343">
      <pivotArea dataOnly="0" labelOnly="1" outline="0" fieldPosition="0">
        <references count="1">
          <reference field="1" count="1">
            <x v="9"/>
          </reference>
        </references>
      </pivotArea>
    </format>
    <format dxfId="342">
      <pivotArea dataOnly="0" labelOnly="1" outline="0" fieldPosition="0">
        <references count="1">
          <reference field="1" count="1">
            <x v="9"/>
          </reference>
        </references>
      </pivotArea>
    </format>
    <format dxfId="341">
      <pivotArea dataOnly="0" labelOnly="1" outline="0" fieldPosition="0">
        <references count="1">
          <reference field="1" count="1">
            <x v="9"/>
          </reference>
        </references>
      </pivotArea>
    </format>
    <format dxfId="340">
      <pivotArea dataOnly="0" labelOnly="1" outline="0" fieldPosition="0">
        <references count="1">
          <reference field="1" count="1">
            <x v="10"/>
          </reference>
        </references>
      </pivotArea>
    </format>
    <format dxfId="339">
      <pivotArea dataOnly="0" labelOnly="1" outline="0" fieldPosition="0">
        <references count="1">
          <reference field="1" count="1">
            <x v="10"/>
          </reference>
        </references>
      </pivotArea>
    </format>
    <format dxfId="338">
      <pivotArea dataOnly="0" labelOnly="1" outline="0" fieldPosition="0">
        <references count="1">
          <reference field="1" count="1">
            <x v="10"/>
          </reference>
        </references>
      </pivotArea>
    </format>
    <format dxfId="337">
      <pivotArea dataOnly="0" labelOnly="1" outline="0" fieldPosition="0">
        <references count="1">
          <reference field="1" count="1">
            <x v="11"/>
          </reference>
        </references>
      </pivotArea>
    </format>
    <format dxfId="336">
      <pivotArea dataOnly="0" labelOnly="1" outline="0" fieldPosition="0">
        <references count="1">
          <reference field="1" count="1">
            <x v="11"/>
          </reference>
        </references>
      </pivotArea>
    </format>
    <format dxfId="335">
      <pivotArea dataOnly="0" labelOnly="1" outline="0" fieldPosition="0">
        <references count="1">
          <reference field="1" count="1">
            <x v="11"/>
          </reference>
        </references>
      </pivotArea>
    </format>
    <format dxfId="334">
      <pivotArea dataOnly="0" labelOnly="1" outline="0" fieldPosition="0">
        <references count="1">
          <reference field="1" count="1">
            <x v="12"/>
          </reference>
        </references>
      </pivotArea>
    </format>
    <format dxfId="333">
      <pivotArea dataOnly="0" labelOnly="1" outline="0" fieldPosition="0">
        <references count="1">
          <reference field="1" count="1">
            <x v="12"/>
          </reference>
        </references>
      </pivotArea>
    </format>
    <format dxfId="332">
      <pivotArea dataOnly="0" labelOnly="1" outline="0" fieldPosition="0">
        <references count="1">
          <reference field="1" count="1">
            <x v="12"/>
          </reference>
        </references>
      </pivotArea>
    </format>
    <format dxfId="331">
      <pivotArea dataOnly="0" labelOnly="1" outline="0" fieldPosition="0">
        <references count="1">
          <reference field="1" count="1">
            <x v="13"/>
          </reference>
        </references>
      </pivotArea>
    </format>
    <format dxfId="330">
      <pivotArea dataOnly="0" labelOnly="1" outline="0" fieldPosition="0">
        <references count="1">
          <reference field="1" count="1">
            <x v="13"/>
          </reference>
        </references>
      </pivotArea>
    </format>
    <format dxfId="329">
      <pivotArea dataOnly="0" labelOnly="1" outline="0" fieldPosition="0">
        <references count="1">
          <reference field="1" count="1">
            <x v="13"/>
          </reference>
        </references>
      </pivotArea>
    </format>
    <format dxfId="328">
      <pivotArea outline="0" collapsedLevelsAreSubtotals="1" fieldPosition="0"/>
    </format>
    <format dxfId="327">
      <pivotArea dataOnly="0" labelOnly="1" outline="0" fieldPosition="0">
        <references count="1">
          <reference field="1" count="0"/>
        </references>
      </pivotArea>
    </format>
    <format dxfId="326">
      <pivotArea outline="0" collapsedLevelsAreSubtotals="1" fieldPosition="0"/>
    </format>
    <format dxfId="325">
      <pivotArea dataOnly="0" labelOnly="1" outline="0" fieldPosition="0">
        <references count="1">
          <reference field="1" count="0"/>
        </references>
      </pivotArea>
    </format>
    <format dxfId="324">
      <pivotArea type="all" dataOnly="0" outline="0" fieldPosition="0"/>
    </format>
    <format dxfId="323">
      <pivotArea outline="0" collapsedLevelsAreSubtotals="1" fieldPosition="0"/>
    </format>
    <format dxfId="322">
      <pivotArea dataOnly="0" labelOnly="1" outline="0" fieldPosition="0">
        <references count="1">
          <reference field="1" count="0"/>
        </references>
      </pivotArea>
    </format>
    <format dxfId="321">
      <pivotArea type="all" dataOnly="0" outline="0" fieldPosition="0"/>
    </format>
    <format dxfId="320">
      <pivotArea outline="0" collapsedLevelsAreSubtotals="1" fieldPosition="0"/>
    </format>
    <format dxfId="319">
      <pivotArea dataOnly="0" labelOnly="1" outline="0" fieldPosition="0">
        <references count="1">
          <reference field="1" count="0"/>
        </references>
      </pivotArea>
    </format>
    <format dxfId="318">
      <pivotArea type="all" dataOnly="0" outline="0" fieldPosition="0"/>
    </format>
    <format dxfId="317">
      <pivotArea outline="0" collapsedLevelsAreSubtotals="1" fieldPosition="0"/>
    </format>
    <format dxfId="316">
      <pivotArea dataOnly="0" labelOnly="1" outline="0" fieldPosition="0">
        <references count="1">
          <reference field="1" count="0"/>
        </references>
      </pivotArea>
    </format>
    <format dxfId="315">
      <pivotArea type="all" dataOnly="0" outline="0" fieldPosition="0"/>
    </format>
    <format dxfId="314">
      <pivotArea outline="0" collapsedLevelsAreSubtotals="1" fieldPosition="0"/>
    </format>
    <format dxfId="313">
      <pivotArea dataOnly="0" labelOnly="1" outline="0" fieldPosition="0">
        <references count="1">
          <reference field="1" count="0"/>
        </references>
      </pivotArea>
    </format>
    <format dxfId="312">
      <pivotArea outline="0" collapsedLevelsAreSubtotals="1" fieldPosition="0">
        <references count="1">
          <reference field="1" count="4" selected="0">
            <x v="10"/>
            <x v="11"/>
            <x v="12"/>
            <x v="13"/>
          </reference>
        </references>
      </pivotArea>
    </format>
    <format dxfId="311">
      <pivotArea dataOnly="0" labelOnly="1" outline="0" fieldPosition="0">
        <references count="1">
          <reference field="2" count="0"/>
        </references>
      </pivotArea>
    </format>
    <format dxfId="310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09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308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307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306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305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132" applyNumberFormats="0" applyBorderFormats="0" applyFontFormats="0" applyPatternFormats="0" applyAlignmentFormats="0" applyWidthHeightFormats="1" dataCaption="Arvot" updatedVersion="5" minRefreshableVersion="3" showCalcMbrs="0" showDrill="0" rowGrandTotals="0" colGrandTotals="0" itemPrintTitles="1" createdVersion="3" indent="0" compact="0" compactData="0" multipleFieldFilters="0">
  <location ref="A4:G20" firstHeaderRow="1" firstDataRow="3" firstDataCol="1"/>
  <pivotFields count="5">
    <pivotField compact="0" outline="0" showAll="0" defaultSubtotal="0"/>
    <pivotField name="Row selection" axis="axisRow" compact="0" outline="0" showAll="0" defaultSubtotal="0">
      <items count="14">
        <item n="1. Capital and reserves" x="0"/>
        <item n="2. Subordinated loans" x="1"/>
        <item n="3. Solvency margin" x="2"/>
        <item n="4. Equalization provision" x="3"/>
        <item n="5. Solvency capital" x="4"/>
        <item n="6. Adjusted solvency capital" x="5"/>
        <item n="7. Minimum amount of solvency margin" x="6"/>
        <item n="8. Target limit of adjusted solvency capital" x="7"/>
        <item n="9. Technical provisions at own risk excluding equalization provision" x="8"/>
        <item n="10. Premiums earned from 12 months" x="9"/>
        <item n="11. Solvency position" x="10"/>
        <item n="12. Risk-based solvency position" x="11"/>
        <item n="13. Solvency ratio, %" x="12"/>
        <item n="14. Capital base, %" x="13"/>
      </items>
    </pivotField>
    <pivotField name="Entity" axis="axisCol" compact="0" outline="0" showAll="0" defaultSubtotal="0">
      <items count="44">
        <item n="Total" x="38"/>
        <item x="3"/>
        <item x="0"/>
        <item x="1"/>
        <item x="33"/>
        <item x="34"/>
        <item h="1" x="5"/>
        <item h="1" x="2"/>
        <item h="1" x="35"/>
        <item h="1" x="4"/>
        <item h="1" m="1" x="41"/>
        <item h="1" x="8"/>
        <item h="1" x="9"/>
        <item h="1" x="10"/>
        <item h="1" x="11"/>
        <item h="1" x="12"/>
        <item h="1" x="13"/>
        <item h="1" x="16"/>
        <item h="1" x="17"/>
        <item h="1" x="18"/>
        <item h="1" x="19"/>
        <item h="1" x="20"/>
        <item h="1" x="21"/>
        <item h="1" x="14"/>
        <item h="1" x="22"/>
        <item h="1" x="23"/>
        <item h="1" x="24"/>
        <item h="1" x="25"/>
        <item h="1" x="26"/>
        <item h="1" x="27"/>
        <item h="1" x="7"/>
        <item h="1" x="15"/>
        <item h="1" m="1" x="43"/>
        <item h="1" x="31"/>
        <item h="1" x="28"/>
        <item h="1" m="1" x="40"/>
        <item h="1" x="29"/>
        <item h="1" x="30"/>
        <item h="1" x="39"/>
        <item h="1" m="1" x="42"/>
        <item h="1" x="32"/>
        <item h="1" x="6"/>
        <item h="1" x="36"/>
        <item h="1" x="37"/>
      </items>
    </pivotField>
    <pivotField name="Date" axis="axisCol" compact="0" numFmtId="14" outline="0" showAll="0" sortType="descending" defaultSubtotal="0">
      <items count="19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</items>
    </pivotField>
    <pivotField dataField="1" compact="0" outline="0" showAll="0"/>
  </pivotFields>
  <rowFields count="1">
    <field x="1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</rowItems>
  <colFields count="2">
    <field x="2"/>
    <field x="3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298">
    <format dxfId="304">
      <pivotArea outline="0" collapsedLevelsAreSubtotals="1" fieldPosition="0"/>
    </format>
    <format dxfId="303">
      <pivotArea outline="0" collapsedLevelsAreSubtotals="1" fieldPosition="0"/>
    </format>
    <format dxfId="302">
      <pivotArea outline="0" collapsedLevelsAreSubtotals="1" fieldPosition="0"/>
    </format>
    <format dxfId="301">
      <pivotArea dataOnly="0" labelOnly="1" outline="0" fieldPosition="0">
        <references count="1">
          <reference field="2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4"/>
            <x v="25"/>
            <x v="26"/>
          </reference>
        </references>
      </pivotArea>
    </format>
    <format dxfId="300">
      <pivotArea dataOnly="0" labelOnly="1" outline="0" fieldPosition="0">
        <references count="1">
          <reference field="2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4"/>
            <x v="25"/>
            <x v="26"/>
          </reference>
        </references>
      </pivotArea>
    </format>
    <format dxfId="299">
      <pivotArea dataOnly="0" labelOnly="1" outline="0" fieldPosition="0">
        <references count="1">
          <reference field="2" count="18">
            <x v="0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98">
      <pivotArea dataOnly="0" labelOnly="1" outline="0" fieldPosition="0">
        <references count="1">
          <reference field="2" count="18" defaultSubtotal="1">
            <x v="0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97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96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95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94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293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292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291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290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289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288">
      <pivotArea dataOnly="0" labelOnly="1" outline="0" fieldPosition="0">
        <references count="2">
          <reference field="2" count="1" selected="0">
            <x v="10"/>
          </reference>
          <reference field="3" count="6">
            <x v="13"/>
            <x v="14"/>
            <x v="15"/>
            <x v="16"/>
            <x v="17"/>
            <x v="18"/>
          </reference>
        </references>
      </pivotArea>
    </format>
    <format dxfId="287">
      <pivotArea dataOnly="0" labelOnly="1" outline="0" fieldPosition="0">
        <references count="2">
          <reference field="2" count="1" selected="0">
            <x v="11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86">
      <pivotArea dataOnly="0" labelOnly="1" outline="0" fieldPosition="0">
        <references count="2">
          <reference field="2" count="1" selected="0">
            <x v="12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85">
      <pivotArea dataOnly="0" labelOnly="1" outline="0" fieldPosition="0">
        <references count="2">
          <reference field="2" count="1" selected="0">
            <x v="13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84">
      <pivotArea dataOnly="0" labelOnly="1" outline="0" fieldPosition="0">
        <references count="2">
          <reference field="2" count="1" selected="0">
            <x v="14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83">
      <pivotArea dataOnly="0" labelOnly="1" outline="0" fieldPosition="0">
        <references count="2">
          <reference field="2" count="1" selected="0">
            <x v="15"/>
          </reference>
          <reference field="3" count="12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282">
      <pivotArea dataOnly="0" labelOnly="1" outline="0" fieldPosition="0">
        <references count="2">
          <reference field="2" count="1" selected="0">
            <x v="16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81">
      <pivotArea dataOnly="0" labelOnly="1" outline="0" fieldPosition="0">
        <references count="2">
          <reference field="2" count="1" selected="0">
            <x v="17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80">
      <pivotArea dataOnly="0" labelOnly="1" outline="0" fieldPosition="0">
        <references count="2">
          <reference field="2" count="1" selected="0">
            <x v="18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79">
      <pivotArea dataOnly="0" labelOnly="1" outline="0" fieldPosition="0">
        <references count="2">
          <reference field="2" count="1" selected="0">
            <x v="19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78">
      <pivotArea dataOnly="0" labelOnly="1" outline="0" fieldPosition="0">
        <references count="2">
          <reference field="2" count="1" selected="0">
            <x v="20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77">
      <pivotArea dataOnly="0" labelOnly="1" outline="0" fieldPosition="0">
        <references count="2">
          <reference field="2" count="1" selected="0">
            <x v="21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76">
      <pivotArea dataOnly="0" labelOnly="1" outline="0" fieldPosition="0">
        <references count="2">
          <reference field="2" count="1" selected="0">
            <x v="22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75">
      <pivotArea dataOnly="0" labelOnly="1" outline="0" fieldPosition="0">
        <references count="2">
          <reference field="2" count="1" selected="0">
            <x v="24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74">
      <pivotArea dataOnly="0" labelOnly="1" outline="0" fieldPosition="0">
        <references count="2">
          <reference field="2" count="1" selected="0">
            <x v="25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73">
      <pivotArea dataOnly="0" labelOnly="1" outline="0" fieldPosition="0">
        <references count="2">
          <reference field="2" count="1" selected="0">
            <x v="26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72">
      <pivotArea dataOnly="0" labelOnly="1" outline="0" fieldPosition="0">
        <references count="2">
          <reference field="2" count="1" selected="0">
            <x v="27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71">
      <pivotArea dataOnly="0" labelOnly="1" outline="0" fieldPosition="0">
        <references count="2">
          <reference field="2" count="1" selected="0">
            <x v="28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70">
      <pivotArea dataOnly="0" labelOnly="1" outline="0" fieldPosition="0">
        <references count="2">
          <reference field="2" count="1" selected="0">
            <x v="29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69">
      <pivotArea dataOnly="0" labelOnly="1" outline="0" fieldPosition="0">
        <references count="2">
          <reference field="2" count="1" selected="0">
            <x v="30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68">
      <pivotArea dataOnly="0" labelOnly="1" outline="0" fieldPosition="0">
        <references count="2">
          <reference field="2" count="1" selected="0">
            <x v="31"/>
          </reference>
          <reference field="3" count="0"/>
        </references>
      </pivotArea>
    </format>
    <format dxfId="267">
      <pivotArea dataOnly="0" labelOnly="1" outline="0" fieldPosition="0">
        <references count="2">
          <reference field="2" count="1" selected="0">
            <x v="32"/>
          </reference>
          <reference field="3" count="7">
            <x v="12"/>
            <x v="13"/>
            <x v="14"/>
            <x v="15"/>
            <x v="16"/>
            <x v="17"/>
            <x v="18"/>
          </reference>
        </references>
      </pivotArea>
    </format>
    <format dxfId="266">
      <pivotArea dataOnly="0" labelOnly="1" outline="0" fieldPosition="0">
        <references count="2">
          <reference field="2" count="1" selected="0">
            <x v="33"/>
          </reference>
          <reference field="3" count="12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265">
      <pivotArea dataOnly="0" labelOnly="1" outline="0" fieldPosition="0">
        <references count="2">
          <reference field="2" count="1" selected="0">
            <x v="34"/>
          </reference>
          <reference field="3" count="0"/>
        </references>
      </pivotArea>
    </format>
    <format dxfId="264">
      <pivotArea dataOnly="0" labelOnly="1" outline="0" fieldPosition="0">
        <references count="2">
          <reference field="2" count="1" selected="0">
            <x v="35"/>
          </reference>
          <reference field="3" count="7">
            <x v="12"/>
            <x v="13"/>
            <x v="14"/>
            <x v="15"/>
            <x v="16"/>
            <x v="17"/>
            <x v="18"/>
          </reference>
        </references>
      </pivotArea>
    </format>
    <format dxfId="263">
      <pivotArea dataOnly="0" labelOnly="1" outline="0" fieldPosition="0">
        <references count="2">
          <reference field="2" count="1" selected="0">
            <x v="36"/>
          </reference>
          <reference field="3" count="0"/>
        </references>
      </pivotArea>
    </format>
    <format dxfId="262">
      <pivotArea dataOnly="0" labelOnly="1" outline="0" fieldPosition="0">
        <references count="2">
          <reference field="2" count="1" selected="0">
            <x v="37"/>
          </reference>
          <reference field="3" count="0"/>
        </references>
      </pivotArea>
    </format>
    <format dxfId="261">
      <pivotArea dataOnly="0" labelOnly="1" outline="0" fieldPosition="0">
        <references count="2">
          <reference field="2" count="1" selected="0">
            <x v="38"/>
          </reference>
          <reference field="3" count="0"/>
        </references>
      </pivotArea>
    </format>
    <format dxfId="260">
      <pivotArea dataOnly="0" labelOnly="1" outline="0" fieldPosition="0">
        <references count="2">
          <reference field="2" count="1" selected="0">
            <x v="39"/>
          </reference>
          <reference field="3" count="10"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259">
      <pivotArea dataOnly="0" labelOnly="1" outline="0" fieldPosition="0">
        <references count="2">
          <reference field="2" count="1" selected="0">
            <x v="40"/>
          </reference>
          <reference field="3" count="12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258">
      <pivotArea dataOnly="0" labelOnly="1" outline="0" fieldPosition="0">
        <references count="2">
          <reference field="2" count="1" selected="0">
            <x v="41"/>
          </reference>
          <reference field="3" count="0"/>
        </references>
      </pivotArea>
    </format>
    <format dxfId="257">
      <pivotArea dataOnly="0" labelOnly="1" outline="0" fieldPosition="0">
        <references count="2">
          <reference field="2" count="1" selected="0">
            <x v="42"/>
          </reference>
          <reference field="3" count="0"/>
        </references>
      </pivotArea>
    </format>
    <format dxfId="256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255">
      <pivotArea dataOnly="0" labelOnly="1" outline="0" fieldPosition="0">
        <references count="2">
          <reference field="2" count="1" selected="0">
            <x v="43"/>
          </reference>
          <reference field="3" count="0"/>
        </references>
      </pivotArea>
    </format>
    <format dxfId="254">
      <pivotArea dataOnly="0" labelOnly="1" outline="0" fieldPosition="0">
        <references count="1">
          <reference field="2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4"/>
            <x v="25"/>
            <x v="26"/>
          </reference>
        </references>
      </pivotArea>
    </format>
    <format dxfId="253">
      <pivotArea dataOnly="0" labelOnly="1" outline="0" fieldPosition="0">
        <references count="1">
          <reference field="2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4"/>
            <x v="25"/>
            <x v="26"/>
          </reference>
        </references>
      </pivotArea>
    </format>
    <format dxfId="252">
      <pivotArea dataOnly="0" labelOnly="1" outline="0" fieldPosition="0">
        <references count="1">
          <reference field="2" count="18">
            <x v="0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51">
      <pivotArea dataOnly="0" labelOnly="1" outline="0" fieldPosition="0">
        <references count="1">
          <reference field="2" count="18" defaultSubtotal="1">
            <x v="0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50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49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48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47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246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245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244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243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242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241">
      <pivotArea dataOnly="0" labelOnly="1" outline="0" fieldPosition="0">
        <references count="2">
          <reference field="2" count="1" selected="0">
            <x v="10"/>
          </reference>
          <reference field="3" count="6">
            <x v="13"/>
            <x v="14"/>
            <x v="15"/>
            <x v="16"/>
            <x v="17"/>
            <x v="18"/>
          </reference>
        </references>
      </pivotArea>
    </format>
    <format dxfId="240">
      <pivotArea dataOnly="0" labelOnly="1" outline="0" fieldPosition="0">
        <references count="2">
          <reference field="2" count="1" selected="0">
            <x v="11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39">
      <pivotArea dataOnly="0" labelOnly="1" outline="0" fieldPosition="0">
        <references count="2">
          <reference field="2" count="1" selected="0">
            <x v="12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38">
      <pivotArea dataOnly="0" labelOnly="1" outline="0" fieldPosition="0">
        <references count="2">
          <reference field="2" count="1" selected="0">
            <x v="13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37">
      <pivotArea dataOnly="0" labelOnly="1" outline="0" fieldPosition="0">
        <references count="2">
          <reference field="2" count="1" selected="0">
            <x v="14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36">
      <pivotArea dataOnly="0" labelOnly="1" outline="0" fieldPosition="0">
        <references count="2">
          <reference field="2" count="1" selected="0">
            <x v="15"/>
          </reference>
          <reference field="3" count="12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235">
      <pivotArea dataOnly="0" labelOnly="1" outline="0" fieldPosition="0">
        <references count="2">
          <reference field="2" count="1" selected="0">
            <x v="16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34">
      <pivotArea dataOnly="0" labelOnly="1" outline="0" fieldPosition="0">
        <references count="2">
          <reference field="2" count="1" selected="0">
            <x v="17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33">
      <pivotArea dataOnly="0" labelOnly="1" outline="0" fieldPosition="0">
        <references count="2">
          <reference field="2" count="1" selected="0">
            <x v="18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32">
      <pivotArea dataOnly="0" labelOnly="1" outline="0" fieldPosition="0">
        <references count="2">
          <reference field="2" count="1" selected="0">
            <x v="19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31">
      <pivotArea dataOnly="0" labelOnly="1" outline="0" fieldPosition="0">
        <references count="2">
          <reference field="2" count="1" selected="0">
            <x v="20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30">
      <pivotArea dataOnly="0" labelOnly="1" outline="0" fieldPosition="0">
        <references count="2">
          <reference field="2" count="1" selected="0">
            <x v="21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29">
      <pivotArea dataOnly="0" labelOnly="1" outline="0" fieldPosition="0">
        <references count="2">
          <reference field="2" count="1" selected="0">
            <x v="22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28">
      <pivotArea dataOnly="0" labelOnly="1" outline="0" fieldPosition="0">
        <references count="2">
          <reference field="2" count="1" selected="0">
            <x v="24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27">
      <pivotArea dataOnly="0" labelOnly="1" outline="0" fieldPosition="0">
        <references count="2">
          <reference field="2" count="1" selected="0">
            <x v="25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26">
      <pivotArea dataOnly="0" labelOnly="1" outline="0" fieldPosition="0">
        <references count="2">
          <reference field="2" count="1" selected="0">
            <x v="26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25">
      <pivotArea dataOnly="0" labelOnly="1" outline="0" fieldPosition="0">
        <references count="2">
          <reference field="2" count="1" selected="0">
            <x v="27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24">
      <pivotArea dataOnly="0" labelOnly="1" outline="0" fieldPosition="0">
        <references count="2">
          <reference field="2" count="1" selected="0">
            <x v="28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23">
      <pivotArea dataOnly="0" labelOnly="1" outline="0" fieldPosition="0">
        <references count="2">
          <reference field="2" count="1" selected="0">
            <x v="29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22">
      <pivotArea dataOnly="0" labelOnly="1" outline="0" fieldPosition="0">
        <references count="2">
          <reference field="2" count="1" selected="0">
            <x v="30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21">
      <pivotArea dataOnly="0" labelOnly="1" outline="0" fieldPosition="0">
        <references count="2">
          <reference field="2" count="1" selected="0">
            <x v="31"/>
          </reference>
          <reference field="3" count="0"/>
        </references>
      </pivotArea>
    </format>
    <format dxfId="220">
      <pivotArea dataOnly="0" labelOnly="1" outline="0" fieldPosition="0">
        <references count="2">
          <reference field="2" count="1" selected="0">
            <x v="32"/>
          </reference>
          <reference field="3" count="7">
            <x v="12"/>
            <x v="13"/>
            <x v="14"/>
            <x v="15"/>
            <x v="16"/>
            <x v="17"/>
            <x v="18"/>
          </reference>
        </references>
      </pivotArea>
    </format>
    <format dxfId="219">
      <pivotArea dataOnly="0" labelOnly="1" outline="0" fieldPosition="0">
        <references count="2">
          <reference field="2" count="1" selected="0">
            <x v="33"/>
          </reference>
          <reference field="3" count="12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218">
      <pivotArea dataOnly="0" labelOnly="1" outline="0" fieldPosition="0">
        <references count="2">
          <reference field="2" count="1" selected="0">
            <x v="34"/>
          </reference>
          <reference field="3" count="0"/>
        </references>
      </pivotArea>
    </format>
    <format dxfId="217">
      <pivotArea dataOnly="0" labelOnly="1" outline="0" fieldPosition="0">
        <references count="2">
          <reference field="2" count="1" selected="0">
            <x v="35"/>
          </reference>
          <reference field="3" count="7">
            <x v="12"/>
            <x v="13"/>
            <x v="14"/>
            <x v="15"/>
            <x v="16"/>
            <x v="17"/>
            <x v="18"/>
          </reference>
        </references>
      </pivotArea>
    </format>
    <format dxfId="216">
      <pivotArea dataOnly="0" labelOnly="1" outline="0" fieldPosition="0">
        <references count="2">
          <reference field="2" count="1" selected="0">
            <x v="36"/>
          </reference>
          <reference field="3" count="0"/>
        </references>
      </pivotArea>
    </format>
    <format dxfId="215">
      <pivotArea dataOnly="0" labelOnly="1" outline="0" fieldPosition="0">
        <references count="2">
          <reference field="2" count="1" selected="0">
            <x v="37"/>
          </reference>
          <reference field="3" count="0"/>
        </references>
      </pivotArea>
    </format>
    <format dxfId="214">
      <pivotArea dataOnly="0" labelOnly="1" outline="0" fieldPosition="0">
        <references count="2">
          <reference field="2" count="1" selected="0">
            <x v="38"/>
          </reference>
          <reference field="3" count="0"/>
        </references>
      </pivotArea>
    </format>
    <format dxfId="213">
      <pivotArea dataOnly="0" labelOnly="1" outline="0" fieldPosition="0">
        <references count="2">
          <reference field="2" count="1" selected="0">
            <x v="39"/>
          </reference>
          <reference field="3" count="10"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212">
      <pivotArea dataOnly="0" labelOnly="1" outline="0" fieldPosition="0">
        <references count="2">
          <reference field="2" count="1" selected="0">
            <x v="40"/>
          </reference>
          <reference field="3" count="12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211">
      <pivotArea dataOnly="0" labelOnly="1" outline="0" fieldPosition="0">
        <references count="2">
          <reference field="2" count="1" selected="0">
            <x v="41"/>
          </reference>
          <reference field="3" count="0"/>
        </references>
      </pivotArea>
    </format>
    <format dxfId="210">
      <pivotArea dataOnly="0" labelOnly="1" outline="0" fieldPosition="0">
        <references count="2">
          <reference field="2" count="1" selected="0">
            <x v="42"/>
          </reference>
          <reference field="3" count="0"/>
        </references>
      </pivotArea>
    </format>
    <format dxfId="209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208">
      <pivotArea dataOnly="0" labelOnly="1" outline="0" fieldPosition="0">
        <references count="2">
          <reference field="2" count="1" selected="0">
            <x v="43"/>
          </reference>
          <reference field="3" count="0"/>
        </references>
      </pivotArea>
    </format>
    <format dxfId="207">
      <pivotArea dataOnly="0" labelOnly="1" outline="0" fieldPosition="0">
        <references count="1">
          <reference field="2" count="0"/>
        </references>
      </pivotArea>
    </format>
    <format dxfId="206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205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04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03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02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201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200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199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198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197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196">
      <pivotArea dataOnly="0" labelOnly="1" outline="0" fieldPosition="0">
        <references count="2">
          <reference field="2" count="1" selected="0">
            <x v="10"/>
          </reference>
          <reference field="3" count="6">
            <x v="13"/>
            <x v="14"/>
            <x v="15"/>
            <x v="16"/>
            <x v="17"/>
            <x v="18"/>
          </reference>
        </references>
      </pivotArea>
    </format>
    <format dxfId="195">
      <pivotArea dataOnly="0" labelOnly="1" outline="0" fieldPosition="0">
        <references count="2">
          <reference field="2" count="1" selected="0">
            <x v="11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94">
      <pivotArea dataOnly="0" labelOnly="1" outline="0" fieldPosition="0">
        <references count="2">
          <reference field="2" count="1" selected="0">
            <x v="12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93">
      <pivotArea dataOnly="0" labelOnly="1" outline="0" fieldPosition="0">
        <references count="2">
          <reference field="2" count="1" selected="0">
            <x v="13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92">
      <pivotArea dataOnly="0" labelOnly="1" outline="0" fieldPosition="0">
        <references count="2">
          <reference field="2" count="1" selected="0">
            <x v="14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91">
      <pivotArea dataOnly="0" labelOnly="1" outline="0" fieldPosition="0">
        <references count="2">
          <reference field="2" count="1" selected="0">
            <x v="15"/>
          </reference>
          <reference field="3" count="12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190">
      <pivotArea dataOnly="0" labelOnly="1" outline="0" fieldPosition="0">
        <references count="2">
          <reference field="2" count="1" selected="0">
            <x v="16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89">
      <pivotArea dataOnly="0" labelOnly="1" outline="0" fieldPosition="0">
        <references count="2">
          <reference field="2" count="1" selected="0">
            <x v="17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88">
      <pivotArea dataOnly="0" labelOnly="1" outline="0" fieldPosition="0">
        <references count="2">
          <reference field="2" count="1" selected="0">
            <x v="18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87">
      <pivotArea dataOnly="0" labelOnly="1" outline="0" fieldPosition="0">
        <references count="2">
          <reference field="2" count="1" selected="0">
            <x v="19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86">
      <pivotArea dataOnly="0" labelOnly="1" outline="0" fieldPosition="0">
        <references count="2">
          <reference field="2" count="1" selected="0">
            <x v="20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85">
      <pivotArea dataOnly="0" labelOnly="1" outline="0" fieldPosition="0">
        <references count="2">
          <reference field="2" count="1" selected="0">
            <x v="21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84">
      <pivotArea dataOnly="0" labelOnly="1" outline="0" fieldPosition="0">
        <references count="2">
          <reference field="2" count="1" selected="0">
            <x v="22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83">
      <pivotArea dataOnly="0" labelOnly="1" outline="0" fieldPosition="0">
        <references count="2">
          <reference field="2" count="1" selected="0">
            <x v="24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82">
      <pivotArea dataOnly="0" labelOnly="1" outline="0" fieldPosition="0">
        <references count="2">
          <reference field="2" count="1" selected="0">
            <x v="25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81">
      <pivotArea dataOnly="0" labelOnly="1" outline="0" fieldPosition="0">
        <references count="2">
          <reference field="2" count="1" selected="0">
            <x v="26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80">
      <pivotArea dataOnly="0" labelOnly="1" outline="0" fieldPosition="0">
        <references count="2">
          <reference field="2" count="1" selected="0">
            <x v="27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79">
      <pivotArea dataOnly="0" labelOnly="1" outline="0" fieldPosition="0">
        <references count="2">
          <reference field="2" count="1" selected="0">
            <x v="28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78">
      <pivotArea dataOnly="0" labelOnly="1" outline="0" fieldPosition="0">
        <references count="2">
          <reference field="2" count="1" selected="0">
            <x v="29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77">
      <pivotArea dataOnly="0" labelOnly="1" outline="0" fieldPosition="0">
        <references count="2">
          <reference field="2" count="1" selected="0">
            <x v="30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76">
      <pivotArea dataOnly="0" labelOnly="1" outline="0" fieldPosition="0">
        <references count="2">
          <reference field="2" count="1" selected="0">
            <x v="31"/>
          </reference>
          <reference field="3" count="0"/>
        </references>
      </pivotArea>
    </format>
    <format dxfId="175">
      <pivotArea dataOnly="0" labelOnly="1" outline="0" fieldPosition="0">
        <references count="2">
          <reference field="2" count="1" selected="0">
            <x v="32"/>
          </reference>
          <reference field="3" count="7">
            <x v="12"/>
            <x v="13"/>
            <x v="14"/>
            <x v="15"/>
            <x v="16"/>
            <x v="17"/>
            <x v="18"/>
          </reference>
        </references>
      </pivotArea>
    </format>
    <format dxfId="174">
      <pivotArea dataOnly="0" labelOnly="1" outline="0" fieldPosition="0">
        <references count="2">
          <reference field="2" count="1" selected="0">
            <x v="33"/>
          </reference>
          <reference field="3" count="12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173">
      <pivotArea dataOnly="0" labelOnly="1" outline="0" fieldPosition="0">
        <references count="2">
          <reference field="2" count="1" selected="0">
            <x v="34"/>
          </reference>
          <reference field="3" count="0"/>
        </references>
      </pivotArea>
    </format>
    <format dxfId="172">
      <pivotArea dataOnly="0" labelOnly="1" outline="0" fieldPosition="0">
        <references count="2">
          <reference field="2" count="1" selected="0">
            <x v="35"/>
          </reference>
          <reference field="3" count="7">
            <x v="12"/>
            <x v="13"/>
            <x v="14"/>
            <x v="15"/>
            <x v="16"/>
            <x v="17"/>
            <x v="18"/>
          </reference>
        </references>
      </pivotArea>
    </format>
    <format dxfId="171">
      <pivotArea dataOnly="0" labelOnly="1" outline="0" fieldPosition="0">
        <references count="2">
          <reference field="2" count="1" selected="0">
            <x v="36"/>
          </reference>
          <reference field="3" count="0"/>
        </references>
      </pivotArea>
    </format>
    <format dxfId="170">
      <pivotArea dataOnly="0" labelOnly="1" outline="0" fieldPosition="0">
        <references count="2">
          <reference field="2" count="1" selected="0">
            <x v="37"/>
          </reference>
          <reference field="3" count="0"/>
        </references>
      </pivotArea>
    </format>
    <format dxfId="169">
      <pivotArea dataOnly="0" labelOnly="1" outline="0" fieldPosition="0">
        <references count="2">
          <reference field="2" count="1" selected="0">
            <x v="38"/>
          </reference>
          <reference field="3" count="0"/>
        </references>
      </pivotArea>
    </format>
    <format dxfId="168">
      <pivotArea dataOnly="0" labelOnly="1" outline="0" fieldPosition="0">
        <references count="2">
          <reference field="2" count="1" selected="0">
            <x v="39"/>
          </reference>
          <reference field="3" count="10"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167">
      <pivotArea dataOnly="0" labelOnly="1" outline="0" fieldPosition="0">
        <references count="2">
          <reference field="2" count="1" selected="0">
            <x v="40"/>
          </reference>
          <reference field="3" count="12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166">
      <pivotArea dataOnly="0" labelOnly="1" outline="0" fieldPosition="0">
        <references count="2">
          <reference field="2" count="1" selected="0">
            <x v="41"/>
          </reference>
          <reference field="3" count="0"/>
        </references>
      </pivotArea>
    </format>
    <format dxfId="165">
      <pivotArea dataOnly="0" labelOnly="1" outline="0" fieldPosition="0">
        <references count="2">
          <reference field="2" count="1" selected="0">
            <x v="42"/>
          </reference>
          <reference field="3" count="0"/>
        </references>
      </pivotArea>
    </format>
    <format dxfId="164">
      <pivotArea dataOnly="0" labelOnly="1" outline="0" fieldPosition="0">
        <references count="2">
          <reference field="2" count="1" selected="0">
            <x v="43"/>
          </reference>
          <reference field="3" count="0"/>
        </references>
      </pivotArea>
    </format>
    <format dxfId="163">
      <pivotArea dataOnly="0" labelOnly="1" outline="0" fieldPosition="0">
        <references count="1">
          <reference field="2" count="0"/>
        </references>
      </pivotArea>
    </format>
    <format dxfId="162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61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60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59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58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157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56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155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154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153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152">
      <pivotArea dataOnly="0" labelOnly="1" outline="0" fieldPosition="0">
        <references count="2">
          <reference field="2" count="1" selected="0">
            <x v="10"/>
          </reference>
          <reference field="3" count="6">
            <x v="13"/>
            <x v="14"/>
            <x v="15"/>
            <x v="16"/>
            <x v="17"/>
            <x v="18"/>
          </reference>
        </references>
      </pivotArea>
    </format>
    <format dxfId="151">
      <pivotArea dataOnly="0" labelOnly="1" outline="0" fieldPosition="0">
        <references count="2">
          <reference field="2" count="1" selected="0">
            <x v="11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50">
      <pivotArea dataOnly="0" labelOnly="1" outline="0" fieldPosition="0">
        <references count="2">
          <reference field="2" count="1" selected="0">
            <x v="12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49">
      <pivotArea dataOnly="0" labelOnly="1" outline="0" fieldPosition="0">
        <references count="2">
          <reference field="2" count="1" selected="0">
            <x v="13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48">
      <pivotArea dataOnly="0" labelOnly="1" outline="0" fieldPosition="0">
        <references count="2">
          <reference field="2" count="1" selected="0">
            <x v="14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47">
      <pivotArea dataOnly="0" labelOnly="1" outline="0" fieldPosition="0">
        <references count="2">
          <reference field="2" count="1" selected="0">
            <x v="15"/>
          </reference>
          <reference field="3" count="12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146">
      <pivotArea dataOnly="0" labelOnly="1" outline="0" fieldPosition="0">
        <references count="2">
          <reference field="2" count="1" selected="0">
            <x v="16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45">
      <pivotArea dataOnly="0" labelOnly="1" outline="0" fieldPosition="0">
        <references count="2">
          <reference field="2" count="1" selected="0">
            <x v="17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44">
      <pivotArea dataOnly="0" labelOnly="1" outline="0" fieldPosition="0">
        <references count="2">
          <reference field="2" count="1" selected="0">
            <x v="18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43">
      <pivotArea dataOnly="0" labelOnly="1" outline="0" fieldPosition="0">
        <references count="2">
          <reference field="2" count="1" selected="0">
            <x v="19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42">
      <pivotArea dataOnly="0" labelOnly="1" outline="0" fieldPosition="0">
        <references count="2">
          <reference field="2" count="1" selected="0">
            <x v="20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41">
      <pivotArea dataOnly="0" labelOnly="1" outline="0" fieldPosition="0">
        <references count="2">
          <reference field="2" count="1" selected="0">
            <x v="21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40">
      <pivotArea dataOnly="0" labelOnly="1" outline="0" fieldPosition="0">
        <references count="2">
          <reference field="2" count="1" selected="0">
            <x v="22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39">
      <pivotArea dataOnly="0" labelOnly="1" outline="0" fieldPosition="0">
        <references count="2">
          <reference field="2" count="1" selected="0">
            <x v="24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38">
      <pivotArea dataOnly="0" labelOnly="1" outline="0" fieldPosition="0">
        <references count="2">
          <reference field="2" count="1" selected="0">
            <x v="25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37">
      <pivotArea dataOnly="0" labelOnly="1" outline="0" fieldPosition="0">
        <references count="2">
          <reference field="2" count="1" selected="0">
            <x v="26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36">
      <pivotArea dataOnly="0" labelOnly="1" outline="0" fieldPosition="0">
        <references count="2">
          <reference field="2" count="1" selected="0">
            <x v="27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35">
      <pivotArea dataOnly="0" labelOnly="1" outline="0" fieldPosition="0">
        <references count="2">
          <reference field="2" count="1" selected="0">
            <x v="28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34">
      <pivotArea dataOnly="0" labelOnly="1" outline="0" fieldPosition="0">
        <references count="2">
          <reference field="2" count="1" selected="0">
            <x v="29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33">
      <pivotArea dataOnly="0" labelOnly="1" outline="0" fieldPosition="0">
        <references count="2">
          <reference field="2" count="1" selected="0">
            <x v="30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32">
      <pivotArea dataOnly="0" labelOnly="1" outline="0" fieldPosition="0">
        <references count="2">
          <reference field="2" count="1" selected="0">
            <x v="31"/>
          </reference>
          <reference field="3" count="0"/>
        </references>
      </pivotArea>
    </format>
    <format dxfId="131">
      <pivotArea dataOnly="0" labelOnly="1" outline="0" fieldPosition="0">
        <references count="2">
          <reference field="2" count="1" selected="0">
            <x v="32"/>
          </reference>
          <reference field="3" count="7">
            <x v="12"/>
            <x v="13"/>
            <x v="14"/>
            <x v="15"/>
            <x v="16"/>
            <x v="17"/>
            <x v="18"/>
          </reference>
        </references>
      </pivotArea>
    </format>
    <format dxfId="130">
      <pivotArea dataOnly="0" labelOnly="1" outline="0" fieldPosition="0">
        <references count="2">
          <reference field="2" count="1" selected="0">
            <x v="33"/>
          </reference>
          <reference field="3" count="12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129">
      <pivotArea dataOnly="0" labelOnly="1" outline="0" fieldPosition="0">
        <references count="2">
          <reference field="2" count="1" selected="0">
            <x v="34"/>
          </reference>
          <reference field="3" count="0"/>
        </references>
      </pivotArea>
    </format>
    <format dxfId="128">
      <pivotArea dataOnly="0" labelOnly="1" outline="0" fieldPosition="0">
        <references count="2">
          <reference field="2" count="1" selected="0">
            <x v="35"/>
          </reference>
          <reference field="3" count="7">
            <x v="12"/>
            <x v="13"/>
            <x v="14"/>
            <x v="15"/>
            <x v="16"/>
            <x v="17"/>
            <x v="18"/>
          </reference>
        </references>
      </pivotArea>
    </format>
    <format dxfId="127">
      <pivotArea dataOnly="0" labelOnly="1" outline="0" fieldPosition="0">
        <references count="2">
          <reference field="2" count="1" selected="0">
            <x v="36"/>
          </reference>
          <reference field="3" count="0"/>
        </references>
      </pivotArea>
    </format>
    <format dxfId="126">
      <pivotArea dataOnly="0" labelOnly="1" outline="0" fieldPosition="0">
        <references count="2">
          <reference field="2" count="1" selected="0">
            <x v="37"/>
          </reference>
          <reference field="3" count="0"/>
        </references>
      </pivotArea>
    </format>
    <format dxfId="125">
      <pivotArea dataOnly="0" labelOnly="1" outline="0" fieldPosition="0">
        <references count="2">
          <reference field="2" count="1" selected="0">
            <x v="38"/>
          </reference>
          <reference field="3" count="0"/>
        </references>
      </pivotArea>
    </format>
    <format dxfId="124">
      <pivotArea dataOnly="0" labelOnly="1" outline="0" fieldPosition="0">
        <references count="2">
          <reference field="2" count="1" selected="0">
            <x v="39"/>
          </reference>
          <reference field="3" count="10"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123">
      <pivotArea dataOnly="0" labelOnly="1" outline="0" fieldPosition="0">
        <references count="2">
          <reference field="2" count="1" selected="0">
            <x v="40"/>
          </reference>
          <reference field="3" count="12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122">
      <pivotArea dataOnly="0" labelOnly="1" outline="0" fieldPosition="0">
        <references count="2">
          <reference field="2" count="1" selected="0">
            <x v="41"/>
          </reference>
          <reference field="3" count="0"/>
        </references>
      </pivotArea>
    </format>
    <format dxfId="121">
      <pivotArea dataOnly="0" labelOnly="1" outline="0" fieldPosition="0">
        <references count="2">
          <reference field="2" count="1" selected="0">
            <x v="42"/>
          </reference>
          <reference field="3" count="0"/>
        </references>
      </pivotArea>
    </format>
    <format dxfId="120">
      <pivotArea dataOnly="0" labelOnly="1" outline="0" fieldPosition="0">
        <references count="2">
          <reference field="2" count="1" selected="0">
            <x v="43"/>
          </reference>
          <reference field="3" count="0"/>
        </references>
      </pivotArea>
    </format>
    <format dxfId="119">
      <pivotArea field="2" type="button" dataOnly="0" labelOnly="1" outline="0" axis="axisCol" fieldPosition="0"/>
    </format>
    <format dxfId="118">
      <pivotArea dataOnly="0" labelOnly="1" outline="0" fieldPosition="0">
        <references count="1">
          <reference field="2" count="0"/>
        </references>
      </pivotArea>
    </format>
    <format dxfId="117">
      <pivotArea dataOnly="0" labelOnly="1" outline="0" fieldPosition="0">
        <references count="1">
          <reference field="2" count="0"/>
        </references>
      </pivotArea>
    </format>
    <format dxfId="116">
      <pivotArea field="3" type="button" dataOnly="0" labelOnly="1" outline="0" axis="axisCol" fieldPosition="1"/>
    </format>
    <format dxfId="115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14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13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12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11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110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09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108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107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106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105">
      <pivotArea dataOnly="0" labelOnly="1" outline="0" fieldPosition="0">
        <references count="2">
          <reference field="2" count="1" selected="0">
            <x v="10"/>
          </reference>
          <reference field="3" count="6">
            <x v="13"/>
            <x v="14"/>
            <x v="15"/>
            <x v="16"/>
            <x v="17"/>
            <x v="18"/>
          </reference>
        </references>
      </pivotArea>
    </format>
    <format dxfId="104">
      <pivotArea dataOnly="0" labelOnly="1" outline="0" fieldPosition="0">
        <references count="2">
          <reference field="2" count="1" selected="0">
            <x v="11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03">
      <pivotArea dataOnly="0" labelOnly="1" outline="0" fieldPosition="0">
        <references count="2">
          <reference field="2" count="1" selected="0">
            <x v="12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02">
      <pivotArea dataOnly="0" labelOnly="1" outline="0" fieldPosition="0">
        <references count="2">
          <reference field="2" count="1" selected="0">
            <x v="13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01">
      <pivotArea dataOnly="0" labelOnly="1" outline="0" fieldPosition="0">
        <references count="2">
          <reference field="2" count="1" selected="0">
            <x v="14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00">
      <pivotArea dataOnly="0" labelOnly="1" outline="0" fieldPosition="0">
        <references count="2">
          <reference field="2" count="1" selected="0">
            <x v="15"/>
          </reference>
          <reference field="3" count="12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99">
      <pivotArea dataOnly="0" labelOnly="1" outline="0" fieldPosition="0">
        <references count="2">
          <reference field="2" count="1" selected="0">
            <x v="16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98">
      <pivotArea dataOnly="0" labelOnly="1" outline="0" fieldPosition="0">
        <references count="2">
          <reference field="2" count="1" selected="0">
            <x v="17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97">
      <pivotArea dataOnly="0" labelOnly="1" outline="0" fieldPosition="0">
        <references count="2">
          <reference field="2" count="1" selected="0">
            <x v="18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96">
      <pivotArea dataOnly="0" labelOnly="1" outline="0" fieldPosition="0">
        <references count="2">
          <reference field="2" count="1" selected="0">
            <x v="19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95">
      <pivotArea dataOnly="0" labelOnly="1" outline="0" fieldPosition="0">
        <references count="2">
          <reference field="2" count="1" selected="0">
            <x v="20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94">
      <pivotArea dataOnly="0" labelOnly="1" outline="0" fieldPosition="0">
        <references count="2">
          <reference field="2" count="1" selected="0">
            <x v="21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93">
      <pivotArea dataOnly="0" labelOnly="1" outline="0" fieldPosition="0">
        <references count="2">
          <reference field="2" count="1" selected="0">
            <x v="22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92">
      <pivotArea dataOnly="0" labelOnly="1" outline="0" fieldPosition="0">
        <references count="2">
          <reference field="2" count="1" selected="0">
            <x v="24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91">
      <pivotArea dataOnly="0" labelOnly="1" outline="0" fieldPosition="0">
        <references count="2">
          <reference field="2" count="1" selected="0">
            <x v="25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90">
      <pivotArea dataOnly="0" labelOnly="1" outline="0" fieldPosition="0">
        <references count="2">
          <reference field="2" count="1" selected="0">
            <x v="26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89">
      <pivotArea dataOnly="0" labelOnly="1" outline="0" fieldPosition="0">
        <references count="2">
          <reference field="2" count="1" selected="0">
            <x v="27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88">
      <pivotArea dataOnly="0" labelOnly="1" outline="0" fieldPosition="0">
        <references count="2">
          <reference field="2" count="1" selected="0">
            <x v="28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87">
      <pivotArea dataOnly="0" labelOnly="1" outline="0" fieldPosition="0">
        <references count="2">
          <reference field="2" count="1" selected="0">
            <x v="29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86">
      <pivotArea dataOnly="0" labelOnly="1" outline="0" fieldPosition="0">
        <references count="2">
          <reference field="2" count="1" selected="0">
            <x v="30"/>
          </reference>
          <reference field="3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85">
      <pivotArea dataOnly="0" labelOnly="1" outline="0" fieldPosition="0">
        <references count="2">
          <reference field="2" count="1" selected="0">
            <x v="31"/>
          </reference>
          <reference field="3" count="0"/>
        </references>
      </pivotArea>
    </format>
    <format dxfId="84">
      <pivotArea dataOnly="0" labelOnly="1" outline="0" fieldPosition="0">
        <references count="2">
          <reference field="2" count="1" selected="0">
            <x v="32"/>
          </reference>
          <reference field="3" count="7">
            <x v="12"/>
            <x v="13"/>
            <x v="14"/>
            <x v="15"/>
            <x v="16"/>
            <x v="17"/>
            <x v="18"/>
          </reference>
        </references>
      </pivotArea>
    </format>
    <format dxfId="83">
      <pivotArea dataOnly="0" labelOnly="1" outline="0" fieldPosition="0">
        <references count="2">
          <reference field="2" count="1" selected="0">
            <x v="33"/>
          </reference>
          <reference field="3" count="12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82">
      <pivotArea dataOnly="0" labelOnly="1" outline="0" fieldPosition="0">
        <references count="2">
          <reference field="2" count="1" selected="0">
            <x v="34"/>
          </reference>
          <reference field="3" count="0"/>
        </references>
      </pivotArea>
    </format>
    <format dxfId="81">
      <pivotArea dataOnly="0" labelOnly="1" outline="0" fieldPosition="0">
        <references count="2">
          <reference field="2" count="1" selected="0">
            <x v="35"/>
          </reference>
          <reference field="3" count="7">
            <x v="12"/>
            <x v="13"/>
            <x v="14"/>
            <x v="15"/>
            <x v="16"/>
            <x v="17"/>
            <x v="18"/>
          </reference>
        </references>
      </pivotArea>
    </format>
    <format dxfId="80">
      <pivotArea dataOnly="0" labelOnly="1" outline="0" fieldPosition="0">
        <references count="2">
          <reference field="2" count="1" selected="0">
            <x v="36"/>
          </reference>
          <reference field="3" count="0"/>
        </references>
      </pivotArea>
    </format>
    <format dxfId="79">
      <pivotArea dataOnly="0" labelOnly="1" outline="0" fieldPosition="0">
        <references count="2">
          <reference field="2" count="1" selected="0">
            <x v="37"/>
          </reference>
          <reference field="3" count="0"/>
        </references>
      </pivotArea>
    </format>
    <format dxfId="78">
      <pivotArea dataOnly="0" labelOnly="1" outline="0" fieldPosition="0">
        <references count="2">
          <reference field="2" count="1" selected="0">
            <x v="38"/>
          </reference>
          <reference field="3" count="0"/>
        </references>
      </pivotArea>
    </format>
    <format dxfId="77">
      <pivotArea dataOnly="0" labelOnly="1" outline="0" fieldPosition="0">
        <references count="2">
          <reference field="2" count="1" selected="0">
            <x v="39"/>
          </reference>
          <reference field="3" count="10"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76">
      <pivotArea dataOnly="0" labelOnly="1" outline="0" fieldPosition="0">
        <references count="2">
          <reference field="2" count="1" selected="0">
            <x v="40"/>
          </reference>
          <reference field="3" count="12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75">
      <pivotArea dataOnly="0" labelOnly="1" outline="0" fieldPosition="0">
        <references count="2">
          <reference field="2" count="1" selected="0">
            <x v="41"/>
          </reference>
          <reference field="3" count="0"/>
        </references>
      </pivotArea>
    </format>
    <format dxfId="74">
      <pivotArea dataOnly="0" labelOnly="1" outline="0" fieldPosition="0">
        <references count="2">
          <reference field="2" count="1" selected="0">
            <x v="42"/>
          </reference>
          <reference field="3" count="0"/>
        </references>
      </pivotArea>
    </format>
    <format dxfId="73">
      <pivotArea dataOnly="0" labelOnly="1" outline="0" fieldPosition="0">
        <references count="2">
          <reference field="2" count="1" selected="0">
            <x v="43"/>
          </reference>
          <reference field="3" count="0"/>
        </references>
      </pivotArea>
    </format>
    <format dxfId="72">
      <pivotArea dataOnly="0" labelOnly="1" outline="0" fieldPosition="0">
        <references count="1">
          <reference field="1" count="1">
            <x v="0"/>
          </reference>
        </references>
      </pivotArea>
    </format>
    <format dxfId="71">
      <pivotArea dataOnly="0" labelOnly="1" outline="0" fieldPosition="0">
        <references count="1">
          <reference field="1" count="1">
            <x v="0"/>
          </reference>
        </references>
      </pivotArea>
    </format>
    <format dxfId="70">
      <pivotArea dataOnly="0" labelOnly="1" outline="0" fieldPosition="0">
        <references count="1">
          <reference field="1" count="1">
            <x v="0"/>
          </reference>
        </references>
      </pivotArea>
    </format>
    <format dxfId="69">
      <pivotArea dataOnly="0" labelOnly="1" outline="0" fieldPosition="0">
        <references count="1">
          <reference field="1" count="1">
            <x v="1"/>
          </reference>
        </references>
      </pivotArea>
    </format>
    <format dxfId="68">
      <pivotArea dataOnly="0" labelOnly="1" outline="0" fieldPosition="0">
        <references count="1">
          <reference field="1" count="1">
            <x v="1"/>
          </reference>
        </references>
      </pivotArea>
    </format>
    <format dxfId="67">
      <pivotArea dataOnly="0" labelOnly="1" outline="0" fieldPosition="0">
        <references count="1">
          <reference field="1" count="1">
            <x v="1"/>
          </reference>
        </references>
      </pivotArea>
    </format>
    <format dxfId="66">
      <pivotArea dataOnly="0" labelOnly="1" outline="0" fieldPosition="0">
        <references count="1">
          <reference field="1" count="1">
            <x v="2"/>
          </reference>
        </references>
      </pivotArea>
    </format>
    <format dxfId="65">
      <pivotArea dataOnly="0" labelOnly="1" outline="0" fieldPosition="0">
        <references count="1">
          <reference field="1" count="1">
            <x v="2"/>
          </reference>
        </references>
      </pivotArea>
    </format>
    <format dxfId="64">
      <pivotArea dataOnly="0" labelOnly="1" outline="0" fieldPosition="0">
        <references count="1">
          <reference field="1" count="1">
            <x v="2"/>
          </reference>
        </references>
      </pivotArea>
    </format>
    <format dxfId="63">
      <pivotArea dataOnly="0" labelOnly="1" outline="0" fieldPosition="0">
        <references count="1">
          <reference field="1" count="1">
            <x v="3"/>
          </reference>
        </references>
      </pivotArea>
    </format>
    <format dxfId="62">
      <pivotArea dataOnly="0" labelOnly="1" outline="0" fieldPosition="0">
        <references count="1">
          <reference field="1" count="1">
            <x v="3"/>
          </reference>
        </references>
      </pivotArea>
    </format>
    <format dxfId="61">
      <pivotArea dataOnly="0" labelOnly="1" outline="0" fieldPosition="0">
        <references count="1">
          <reference field="1" count="1">
            <x v="3"/>
          </reference>
        </references>
      </pivotArea>
    </format>
    <format dxfId="60">
      <pivotArea dataOnly="0" labelOnly="1" outline="0" fieldPosition="0">
        <references count="1">
          <reference field="1" count="1">
            <x v="4"/>
          </reference>
        </references>
      </pivotArea>
    </format>
    <format dxfId="59">
      <pivotArea dataOnly="0" labelOnly="1" outline="0" fieldPosition="0">
        <references count="1">
          <reference field="1" count="1">
            <x v="4"/>
          </reference>
        </references>
      </pivotArea>
    </format>
    <format dxfId="58">
      <pivotArea dataOnly="0" labelOnly="1" outline="0" fieldPosition="0">
        <references count="1">
          <reference field="1" count="1">
            <x v="4"/>
          </reference>
        </references>
      </pivotArea>
    </format>
    <format dxfId="57">
      <pivotArea dataOnly="0" labelOnly="1" outline="0" fieldPosition="0">
        <references count="1">
          <reference field="1" count="1">
            <x v="5"/>
          </reference>
        </references>
      </pivotArea>
    </format>
    <format dxfId="56">
      <pivotArea dataOnly="0" labelOnly="1" outline="0" fieldPosition="0">
        <references count="1">
          <reference field="1" count="1">
            <x v="5"/>
          </reference>
        </references>
      </pivotArea>
    </format>
    <format dxfId="55">
      <pivotArea dataOnly="0" labelOnly="1" outline="0" fieldPosition="0">
        <references count="1">
          <reference field="1" count="1">
            <x v="5"/>
          </reference>
        </references>
      </pivotArea>
    </format>
    <format dxfId="54">
      <pivotArea dataOnly="0" labelOnly="1" outline="0" fieldPosition="0">
        <references count="1">
          <reference field="1" count="1">
            <x v="6"/>
          </reference>
        </references>
      </pivotArea>
    </format>
    <format dxfId="53">
      <pivotArea dataOnly="0" labelOnly="1" outline="0" fieldPosition="0">
        <references count="1">
          <reference field="1" count="1">
            <x v="6"/>
          </reference>
        </references>
      </pivotArea>
    </format>
    <format dxfId="52">
      <pivotArea dataOnly="0" labelOnly="1" outline="0" fieldPosition="0">
        <references count="1">
          <reference field="1" count="1">
            <x v="6"/>
          </reference>
        </references>
      </pivotArea>
    </format>
    <format dxfId="51">
      <pivotArea dataOnly="0" labelOnly="1" outline="0" fieldPosition="0">
        <references count="1">
          <reference field="1" count="1">
            <x v="7"/>
          </reference>
        </references>
      </pivotArea>
    </format>
    <format dxfId="50">
      <pivotArea dataOnly="0" labelOnly="1" outline="0" fieldPosition="0">
        <references count="1">
          <reference field="1" count="1">
            <x v="7"/>
          </reference>
        </references>
      </pivotArea>
    </format>
    <format dxfId="49">
      <pivotArea dataOnly="0" labelOnly="1" outline="0" fieldPosition="0">
        <references count="1">
          <reference field="1" count="1">
            <x v="7"/>
          </reference>
        </references>
      </pivotArea>
    </format>
    <format dxfId="48">
      <pivotArea dataOnly="0" labelOnly="1" outline="0" fieldPosition="0">
        <references count="1">
          <reference field="1" count="1">
            <x v="8"/>
          </reference>
        </references>
      </pivotArea>
    </format>
    <format dxfId="47">
      <pivotArea dataOnly="0" labelOnly="1" outline="0" fieldPosition="0">
        <references count="1">
          <reference field="1" count="1">
            <x v="8"/>
          </reference>
        </references>
      </pivotArea>
    </format>
    <format dxfId="46">
      <pivotArea dataOnly="0" labelOnly="1" outline="0" fieldPosition="0">
        <references count="1">
          <reference field="1" count="1">
            <x v="8"/>
          </reference>
        </references>
      </pivotArea>
    </format>
    <format dxfId="45">
      <pivotArea dataOnly="0" labelOnly="1" outline="0" fieldPosition="0">
        <references count="1">
          <reference field="1" count="1">
            <x v="9"/>
          </reference>
        </references>
      </pivotArea>
    </format>
    <format dxfId="44">
      <pivotArea dataOnly="0" labelOnly="1" outline="0" fieldPosition="0">
        <references count="1">
          <reference field="1" count="1">
            <x v="9"/>
          </reference>
        </references>
      </pivotArea>
    </format>
    <format dxfId="43">
      <pivotArea dataOnly="0" labelOnly="1" outline="0" fieldPosition="0">
        <references count="1">
          <reference field="1" count="1">
            <x v="9"/>
          </reference>
        </references>
      </pivotArea>
    </format>
    <format dxfId="42">
      <pivotArea dataOnly="0" labelOnly="1" outline="0" fieldPosition="0">
        <references count="1">
          <reference field="1" count="1">
            <x v="10"/>
          </reference>
        </references>
      </pivotArea>
    </format>
    <format dxfId="41">
      <pivotArea dataOnly="0" labelOnly="1" outline="0" fieldPosition="0">
        <references count="1">
          <reference field="1" count="1">
            <x v="10"/>
          </reference>
        </references>
      </pivotArea>
    </format>
    <format dxfId="40">
      <pivotArea dataOnly="0" labelOnly="1" outline="0" fieldPosition="0">
        <references count="1">
          <reference field="1" count="1">
            <x v="10"/>
          </reference>
        </references>
      </pivotArea>
    </format>
    <format dxfId="39">
      <pivotArea dataOnly="0" labelOnly="1" outline="0" fieldPosition="0">
        <references count="1">
          <reference field="1" count="1">
            <x v="11"/>
          </reference>
        </references>
      </pivotArea>
    </format>
    <format dxfId="38">
      <pivotArea dataOnly="0" labelOnly="1" outline="0" fieldPosition="0">
        <references count="1">
          <reference field="1" count="1">
            <x v="11"/>
          </reference>
        </references>
      </pivotArea>
    </format>
    <format dxfId="37">
      <pivotArea dataOnly="0" labelOnly="1" outline="0" fieldPosition="0">
        <references count="1">
          <reference field="1" count="1">
            <x v="11"/>
          </reference>
        </references>
      </pivotArea>
    </format>
    <format dxfId="36">
      <pivotArea dataOnly="0" labelOnly="1" outline="0" fieldPosition="0">
        <references count="1">
          <reference field="1" count="1">
            <x v="12"/>
          </reference>
        </references>
      </pivotArea>
    </format>
    <format dxfId="35">
      <pivotArea dataOnly="0" labelOnly="1" outline="0" fieldPosition="0">
        <references count="1">
          <reference field="1" count="1">
            <x v="12"/>
          </reference>
        </references>
      </pivotArea>
    </format>
    <format dxfId="34">
      <pivotArea dataOnly="0" labelOnly="1" outline="0" fieldPosition="0">
        <references count="1">
          <reference field="1" count="1">
            <x v="12"/>
          </reference>
        </references>
      </pivotArea>
    </format>
    <format dxfId="33">
      <pivotArea dataOnly="0" labelOnly="1" outline="0" fieldPosition="0">
        <references count="1">
          <reference field="1" count="1">
            <x v="13"/>
          </reference>
        </references>
      </pivotArea>
    </format>
    <format dxfId="32">
      <pivotArea dataOnly="0" labelOnly="1" outline="0" fieldPosition="0">
        <references count="1">
          <reference field="1" count="1">
            <x v="13"/>
          </reference>
        </references>
      </pivotArea>
    </format>
    <format dxfId="31">
      <pivotArea dataOnly="0" labelOnly="1" outline="0" fieldPosition="0">
        <references count="1">
          <reference field="1" count="1">
            <x v="13"/>
          </reference>
        </references>
      </pivotArea>
    </format>
    <format dxfId="30">
      <pivotArea outline="0" collapsedLevelsAreSubtotals="1" fieldPosition="0"/>
    </format>
    <format dxfId="29">
      <pivotArea dataOnly="0" labelOnly="1" outline="0" fieldPosition="0">
        <references count="1">
          <reference field="1" count="0"/>
        </references>
      </pivotArea>
    </format>
    <format dxfId="28">
      <pivotArea outline="0" collapsedLevelsAreSubtotals="1" fieldPosition="0"/>
    </format>
    <format dxfId="27">
      <pivotArea dataOnly="0" labelOnly="1" outline="0" fieldPosition="0">
        <references count="1">
          <reference field="1" count="0"/>
        </references>
      </pivotArea>
    </format>
    <format dxfId="26">
      <pivotArea type="all" dataOnly="0" outline="0" fieldPosition="0"/>
    </format>
    <format dxfId="25">
      <pivotArea outline="0" collapsedLevelsAreSubtotals="1" fieldPosition="0"/>
    </format>
    <format dxfId="24">
      <pivotArea dataOnly="0" labelOnly="1" outline="0" fieldPosition="0">
        <references count="1">
          <reference field="1" count="0"/>
        </references>
      </pivotArea>
    </format>
    <format dxfId="23">
      <pivotArea type="all" dataOnly="0" outline="0" fieldPosition="0"/>
    </format>
    <format dxfId="22">
      <pivotArea outline="0" collapsedLevelsAreSubtotals="1" fieldPosition="0"/>
    </format>
    <format dxfId="21">
      <pivotArea dataOnly="0" labelOnly="1" outline="0" fieldPosition="0">
        <references count="1">
          <reference field="1" count="0"/>
        </references>
      </pivotArea>
    </format>
    <format dxfId="20">
      <pivotArea type="all" dataOnly="0" outline="0" fieldPosition="0"/>
    </format>
    <format dxfId="19">
      <pivotArea outline="0" collapsedLevelsAreSubtotals="1" fieldPosition="0"/>
    </format>
    <format dxfId="18">
      <pivotArea dataOnly="0" labelOnly="1" outline="0" fieldPosition="0">
        <references count="1">
          <reference field="1" count="0"/>
        </references>
      </pivotArea>
    </format>
    <format dxfId="17">
      <pivotArea type="all" dataOnly="0" outline="0" fieldPosition="0"/>
    </format>
    <format dxfId="16">
      <pivotArea outline="0" collapsedLevelsAreSubtotals="1" fieldPosition="0"/>
    </format>
    <format dxfId="15">
      <pivotArea dataOnly="0" labelOnly="1" outline="0" fieldPosition="0">
        <references count="1">
          <reference field="1" count="0"/>
        </references>
      </pivotArea>
    </format>
    <format dxfId="14">
      <pivotArea outline="0" collapsedLevelsAreSubtotals="1" fieldPosition="0">
        <references count="1">
          <reference field="1" count="4" selected="0">
            <x v="10"/>
            <x v="11"/>
            <x v="12"/>
            <x v="13"/>
          </reference>
        </references>
      </pivotArea>
    </format>
    <format dxfId="13">
      <pivotArea dataOnly="0" labelOnly="1" outline="0" fieldPosition="0">
        <references count="1">
          <reference field="2" count="0"/>
        </references>
      </pivotArea>
    </format>
    <format dxfId="12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1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0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9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8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7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</formats>
  <pivotTableStyleInfo name="PivotStyleLight15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ulukko1" displayName="Taulukko1" ref="A1:E2899" totalsRowShown="0" headerRowDxfId="6" tableBorderDxfId="5">
  <autoFilter ref="A1:E2899"/>
  <tableColumns count="5">
    <tableColumn id="1" name="Järjestys" dataDxfId="4"/>
    <tableColumn id="2" name="Rivivalinta" dataDxfId="3"/>
    <tableColumn id="3" name="Laitos" dataDxfId="2"/>
    <tableColumn id="4" name="Ajankohta" dataDxfId="1"/>
    <tableColumn id="5" name="Arvo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0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481" width="16.7109375" customWidth="1"/>
    <col min="482" max="482" width="28.5703125" customWidth="1"/>
    <col min="483" max="492" width="10.140625" customWidth="1"/>
    <col min="493" max="493" width="13.85546875" bestFit="1" customWidth="1"/>
    <col min="494" max="508" width="10.140625" customWidth="1"/>
    <col min="509" max="509" width="14.5703125" customWidth="1"/>
    <col min="510" max="524" width="10.140625" customWidth="1"/>
    <col min="525" max="525" width="14.85546875" customWidth="1"/>
    <col min="526" max="526" width="15" bestFit="1" customWidth="1"/>
  </cols>
  <sheetData>
    <row r="1" spans="1:7" ht="39" customHeight="1" x14ac:dyDescent="0.25">
      <c r="A1" s="17" t="s">
        <v>59</v>
      </c>
    </row>
    <row r="2" spans="1:7" ht="34.5" customHeight="1" x14ac:dyDescent="0.25">
      <c r="A2" s="18" t="s">
        <v>60</v>
      </c>
    </row>
    <row r="4" spans="1:7" x14ac:dyDescent="0.25">
      <c r="A4" s="31" t="s">
        <v>58</v>
      </c>
      <c r="B4" s="32" t="s">
        <v>101</v>
      </c>
      <c r="C4" s="32" t="s">
        <v>2</v>
      </c>
      <c r="D4" s="33"/>
      <c r="E4" s="33"/>
      <c r="F4" s="33"/>
      <c r="G4" s="33"/>
    </row>
    <row r="5" spans="1:7" x14ac:dyDescent="0.25">
      <c r="A5" s="20"/>
      <c r="B5" s="46" t="s">
        <v>56</v>
      </c>
      <c r="C5" s="46" t="s">
        <v>22</v>
      </c>
      <c r="D5" s="46" t="s">
        <v>18</v>
      </c>
      <c r="E5" s="46" t="s">
        <v>19</v>
      </c>
      <c r="F5" s="46" t="s">
        <v>51</v>
      </c>
      <c r="G5" s="46" t="s">
        <v>52</v>
      </c>
    </row>
    <row r="6" spans="1:7" ht="17.100000000000001" customHeight="1" x14ac:dyDescent="0.25">
      <c r="A6" s="19" t="s">
        <v>57</v>
      </c>
      <c r="B6" s="47">
        <v>42369</v>
      </c>
      <c r="C6" s="47">
        <v>42369</v>
      </c>
      <c r="D6" s="47">
        <v>42369</v>
      </c>
      <c r="E6" s="47">
        <v>42369</v>
      </c>
      <c r="F6" s="47">
        <v>42369</v>
      </c>
      <c r="G6" s="47">
        <v>42369</v>
      </c>
    </row>
    <row r="7" spans="1:7" ht="17.100000000000001" customHeight="1" x14ac:dyDescent="0.25">
      <c r="A7" s="45" t="s">
        <v>4</v>
      </c>
      <c r="B7" s="44">
        <v>2947215.6931706532</v>
      </c>
      <c r="C7" s="44">
        <v>45011</v>
      </c>
      <c r="D7" s="44">
        <v>5803.442</v>
      </c>
      <c r="E7" s="44">
        <v>76793.37</v>
      </c>
      <c r="F7" s="44">
        <v>6607</v>
      </c>
      <c r="G7" s="44">
        <v>27014.751</v>
      </c>
    </row>
    <row r="8" spans="1:7" ht="17.100000000000001" customHeight="1" x14ac:dyDescent="0.25">
      <c r="A8" s="45" t="s">
        <v>5</v>
      </c>
      <c r="B8" s="44">
        <v>224796.51046000002</v>
      </c>
      <c r="C8" s="44"/>
      <c r="D8" s="44"/>
      <c r="E8" s="44">
        <v>10000</v>
      </c>
      <c r="F8" s="44"/>
      <c r="G8" s="44"/>
    </row>
    <row r="9" spans="1:7" ht="17.100000000000001" customHeight="1" x14ac:dyDescent="0.25">
      <c r="A9" s="45" t="s">
        <v>6</v>
      </c>
      <c r="B9" s="44">
        <v>3682138.9670317611</v>
      </c>
      <c r="C9" s="44">
        <v>83320.775999999707</v>
      </c>
      <c r="D9" s="44">
        <v>5803.442</v>
      </c>
      <c r="E9" s="44">
        <v>96334.17499</v>
      </c>
      <c r="F9" s="44">
        <v>6858.1479200000003</v>
      </c>
      <c r="G9" s="44">
        <v>13417.541279999999</v>
      </c>
    </row>
    <row r="10" spans="1:7" ht="17.100000000000001" customHeight="1" x14ac:dyDescent="0.25">
      <c r="A10" s="45" t="s">
        <v>7</v>
      </c>
      <c r="B10" s="44">
        <v>2074770.5328947746</v>
      </c>
      <c r="C10" s="44">
        <v>69854.87</v>
      </c>
      <c r="D10" s="44">
        <v>2549.1260000000002</v>
      </c>
      <c r="E10" s="44">
        <v>3051.1570000000002</v>
      </c>
      <c r="F10" s="44">
        <v>4496</v>
      </c>
      <c r="G10" s="44">
        <v>16186.191000000001</v>
      </c>
    </row>
    <row r="11" spans="1:7" ht="17.100000000000001" customHeight="1" x14ac:dyDescent="0.25">
      <c r="A11" s="45" t="s">
        <v>8</v>
      </c>
      <c r="B11" s="44">
        <v>5756909.4999265363</v>
      </c>
      <c r="C11" s="44">
        <v>153175.64600000001</v>
      </c>
      <c r="D11" s="44">
        <v>8352.5679999999993</v>
      </c>
      <c r="E11" s="44">
        <v>99385.331990000006</v>
      </c>
      <c r="F11" s="44">
        <v>11354.147919999999</v>
      </c>
      <c r="G11" s="44">
        <v>29603.73228</v>
      </c>
    </row>
    <row r="12" spans="1:7" ht="17.100000000000001" customHeight="1" x14ac:dyDescent="0.25">
      <c r="A12" s="45" t="s">
        <v>9</v>
      </c>
      <c r="B12" s="44">
        <v>5389716.5253605358</v>
      </c>
      <c r="C12" s="44">
        <v>147285.0711</v>
      </c>
      <c r="D12" s="44">
        <v>8352.5679999999993</v>
      </c>
      <c r="E12" s="44">
        <v>99385.331990000006</v>
      </c>
      <c r="F12" s="44">
        <v>11354.147919999999</v>
      </c>
      <c r="G12" s="44">
        <v>29603.73228</v>
      </c>
    </row>
    <row r="13" spans="1:7" ht="17.100000000000001" customHeight="1" x14ac:dyDescent="0.25">
      <c r="A13" s="45" t="s">
        <v>10</v>
      </c>
      <c r="B13" s="44">
        <v>869714.40238587407</v>
      </c>
      <c r="C13" s="44">
        <v>5555.6890000000003</v>
      </c>
      <c r="D13" s="44">
        <v>3700</v>
      </c>
      <c r="E13" s="44">
        <v>22032.057887518698</v>
      </c>
      <c r="F13" s="44">
        <v>3700</v>
      </c>
      <c r="G13" s="44">
        <v>10938.34908</v>
      </c>
    </row>
    <row r="14" spans="1:7" ht="17.100000000000001" customHeight="1" x14ac:dyDescent="0.25">
      <c r="A14" s="45" t="s">
        <v>11</v>
      </c>
      <c r="B14" s="44">
        <v>2028338.3396587523</v>
      </c>
      <c r="C14" s="44">
        <v>40025.487015349601</v>
      </c>
      <c r="D14" s="44">
        <v>1653.0519999999999</v>
      </c>
      <c r="E14" s="44">
        <v>57168.305595659898</v>
      </c>
      <c r="F14" s="44">
        <v>5674.4</v>
      </c>
      <c r="G14" s="44">
        <v>14559.3937463162</v>
      </c>
    </row>
    <row r="15" spans="1:7" ht="17.100000000000001" customHeight="1" x14ac:dyDescent="0.25">
      <c r="A15" s="45" t="s">
        <v>12</v>
      </c>
      <c r="B15" s="44">
        <v>10005375.678765908</v>
      </c>
      <c r="C15" s="44">
        <v>60106</v>
      </c>
      <c r="D15" s="44">
        <v>2486.7539999999999</v>
      </c>
      <c r="E15" s="44">
        <v>276689.76078000001</v>
      </c>
      <c r="F15" s="44">
        <v>19696</v>
      </c>
      <c r="G15" s="44">
        <v>38323.200429999997</v>
      </c>
    </row>
    <row r="16" spans="1:7" ht="17.100000000000001" customHeight="1" x14ac:dyDescent="0.25">
      <c r="A16" s="45" t="s">
        <v>13</v>
      </c>
      <c r="B16" s="44">
        <v>4192853.8730222308</v>
      </c>
      <c r="C16" s="44">
        <v>29628.794469999899</v>
      </c>
      <c r="D16" s="44"/>
      <c r="E16" s="44">
        <v>106752.27112999999</v>
      </c>
      <c r="F16" s="44">
        <v>524.39300000000003</v>
      </c>
      <c r="G16" s="44">
        <v>59249.495540000004</v>
      </c>
    </row>
    <row r="17" spans="1:7" ht="17.100000000000001" customHeight="1" x14ac:dyDescent="0.25">
      <c r="A17" s="45" t="s">
        <v>14</v>
      </c>
      <c r="B17" s="48">
        <v>4.233733461157601</v>
      </c>
      <c r="C17" s="48">
        <v>14.997379442945727</v>
      </c>
      <c r="D17" s="48">
        <v>1.5684978378378378</v>
      </c>
      <c r="E17" s="48">
        <v>4.3724546967795463</v>
      </c>
      <c r="F17" s="48">
        <v>1.8535534918918919</v>
      </c>
      <c r="G17" s="48">
        <v>1.2266514061553426</v>
      </c>
    </row>
    <row r="18" spans="1:7" ht="17.100000000000001" customHeight="1" x14ac:dyDescent="0.25">
      <c r="A18" s="45" t="s">
        <v>15</v>
      </c>
      <c r="B18" s="48">
        <v>2.6572078336138447</v>
      </c>
      <c r="C18" s="48">
        <v>3.6797821109213937</v>
      </c>
      <c r="D18" s="48">
        <v>5.0528162453449736</v>
      </c>
      <c r="E18" s="48">
        <v>1.7384690862264274</v>
      </c>
      <c r="F18" s="48">
        <v>2.0009424644015228</v>
      </c>
      <c r="G18" s="48">
        <v>2.0333080343740479</v>
      </c>
    </row>
    <row r="19" spans="1:7" ht="17.100000000000001" customHeight="1" x14ac:dyDescent="0.25">
      <c r="A19" s="45" t="s">
        <v>16</v>
      </c>
      <c r="B19" s="48">
        <v>57.538164330443323</v>
      </c>
      <c r="C19" s="48">
        <v>254.84252154527002</v>
      </c>
      <c r="D19" s="48">
        <v>335.88235909140991</v>
      </c>
      <c r="E19" s="48">
        <v>35.919410862848196</v>
      </c>
      <c r="F19" s="48">
        <v>57.646973598700249</v>
      </c>
      <c r="G19" s="48">
        <v>77.247547041571551</v>
      </c>
    </row>
    <row r="20" spans="1:7" ht="17.100000000000001" customHeight="1" x14ac:dyDescent="0.25">
      <c r="A20" s="45" t="s">
        <v>17</v>
      </c>
      <c r="B20" s="48">
        <v>137.30288901713919</v>
      </c>
      <c r="C20" s="48">
        <v>516.98237724486307</v>
      </c>
      <c r="D20" s="48"/>
      <c r="E20" s="48">
        <v>93.099032871133275</v>
      </c>
      <c r="F20" s="48">
        <v>2165.1982234698021</v>
      </c>
      <c r="G20" s="48">
        <v>49.964530516574925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0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Y5" sqref="Y5"/>
    </sheetView>
  </sheetViews>
  <sheetFormatPr defaultRowHeight="15" x14ac:dyDescent="0.25"/>
  <cols>
    <col min="1" max="1" width="70.7109375" customWidth="1"/>
    <col min="2" max="481" width="16.7109375" customWidth="1"/>
    <col min="482" max="482" width="28.5703125" customWidth="1"/>
    <col min="483" max="492" width="10.140625" customWidth="1"/>
    <col min="493" max="493" width="13.85546875" bestFit="1" customWidth="1"/>
    <col min="494" max="508" width="10.140625" customWidth="1"/>
    <col min="509" max="509" width="14.5703125" customWidth="1"/>
    <col min="510" max="524" width="10.140625" customWidth="1"/>
    <col min="525" max="525" width="14.85546875" customWidth="1"/>
    <col min="526" max="526" width="15" bestFit="1" customWidth="1"/>
  </cols>
  <sheetData>
    <row r="1" spans="1:7" ht="39" customHeight="1" x14ac:dyDescent="0.25">
      <c r="A1" s="17" t="s">
        <v>99</v>
      </c>
    </row>
    <row r="2" spans="1:7" ht="34.5" customHeight="1" x14ac:dyDescent="0.25">
      <c r="A2" s="18" t="s">
        <v>62</v>
      </c>
    </row>
    <row r="4" spans="1:7" x14ac:dyDescent="0.25">
      <c r="A4" s="31" t="s">
        <v>58</v>
      </c>
      <c r="B4" s="32" t="s">
        <v>64</v>
      </c>
      <c r="C4" s="32" t="s">
        <v>63</v>
      </c>
      <c r="D4" s="33"/>
      <c r="E4" s="33"/>
      <c r="F4" s="33"/>
      <c r="G4" s="33"/>
    </row>
    <row r="5" spans="1:7" x14ac:dyDescent="0.25">
      <c r="A5" s="20"/>
      <c r="B5" s="46" t="s">
        <v>65</v>
      </c>
      <c r="C5" s="46" t="s">
        <v>22</v>
      </c>
      <c r="D5" s="46" t="s">
        <v>18</v>
      </c>
      <c r="E5" s="46" t="s">
        <v>19</v>
      </c>
      <c r="F5" s="46" t="s">
        <v>51</v>
      </c>
      <c r="G5" s="46" t="s">
        <v>52</v>
      </c>
    </row>
    <row r="6" spans="1:7" ht="17.100000000000001" customHeight="1" x14ac:dyDescent="0.25">
      <c r="A6" s="19" t="s">
        <v>61</v>
      </c>
      <c r="B6" s="47">
        <v>42369</v>
      </c>
      <c r="C6" s="47">
        <v>42369</v>
      </c>
      <c r="D6" s="47">
        <v>42369</v>
      </c>
      <c r="E6" s="47">
        <v>42369</v>
      </c>
      <c r="F6" s="47">
        <v>42369</v>
      </c>
      <c r="G6" s="47">
        <v>42369</v>
      </c>
    </row>
    <row r="7" spans="1:7" ht="17.100000000000001" customHeight="1" x14ac:dyDescent="0.25">
      <c r="A7" s="45" t="s">
        <v>66</v>
      </c>
      <c r="B7" s="44">
        <v>2947215.6931706532</v>
      </c>
      <c r="C7" s="44">
        <v>45011</v>
      </c>
      <c r="D7" s="44">
        <v>5803.442</v>
      </c>
      <c r="E7" s="44">
        <v>76793.37</v>
      </c>
      <c r="F7" s="44">
        <v>6607</v>
      </c>
      <c r="G7" s="44">
        <v>27014.751</v>
      </c>
    </row>
    <row r="8" spans="1:7" ht="17.100000000000001" customHeight="1" x14ac:dyDescent="0.25">
      <c r="A8" s="45" t="s">
        <v>67</v>
      </c>
      <c r="B8" s="44">
        <v>224796.51046000002</v>
      </c>
      <c r="C8" s="44"/>
      <c r="D8" s="44"/>
      <c r="E8" s="44">
        <v>10000</v>
      </c>
      <c r="F8" s="44"/>
      <c r="G8" s="44"/>
    </row>
    <row r="9" spans="1:7" ht="17.100000000000001" customHeight="1" x14ac:dyDescent="0.25">
      <c r="A9" s="45" t="s">
        <v>68</v>
      </c>
      <c r="B9" s="44">
        <v>3682138.9670317611</v>
      </c>
      <c r="C9" s="44">
        <v>83320.775999999707</v>
      </c>
      <c r="D9" s="44">
        <v>5803.442</v>
      </c>
      <c r="E9" s="44">
        <v>96334.17499</v>
      </c>
      <c r="F9" s="44">
        <v>6858.1479200000003</v>
      </c>
      <c r="G9" s="44">
        <v>13417.541279999999</v>
      </c>
    </row>
    <row r="10" spans="1:7" ht="17.100000000000001" customHeight="1" x14ac:dyDescent="0.25">
      <c r="A10" s="45" t="s">
        <v>69</v>
      </c>
      <c r="B10" s="44">
        <v>2074770.5328947746</v>
      </c>
      <c r="C10" s="44">
        <v>69854.87</v>
      </c>
      <c r="D10" s="44">
        <v>2549.1260000000002</v>
      </c>
      <c r="E10" s="44">
        <v>3051.1570000000002</v>
      </c>
      <c r="F10" s="44">
        <v>4496</v>
      </c>
      <c r="G10" s="44">
        <v>16186.191000000001</v>
      </c>
    </row>
    <row r="11" spans="1:7" ht="17.100000000000001" customHeight="1" x14ac:dyDescent="0.25">
      <c r="A11" s="45" t="s">
        <v>70</v>
      </c>
      <c r="B11" s="44">
        <v>5756909.4999265363</v>
      </c>
      <c r="C11" s="44">
        <v>153175.64600000001</v>
      </c>
      <c r="D11" s="44">
        <v>8352.5679999999993</v>
      </c>
      <c r="E11" s="44">
        <v>99385.331990000006</v>
      </c>
      <c r="F11" s="44">
        <v>11354.147919999999</v>
      </c>
      <c r="G11" s="44">
        <v>29603.73228</v>
      </c>
    </row>
    <row r="12" spans="1:7" ht="17.100000000000001" customHeight="1" x14ac:dyDescent="0.25">
      <c r="A12" s="45" t="s">
        <v>71</v>
      </c>
      <c r="B12" s="44">
        <v>5389716.5253605358</v>
      </c>
      <c r="C12" s="44">
        <v>147285.0711</v>
      </c>
      <c r="D12" s="44">
        <v>8352.5679999999993</v>
      </c>
      <c r="E12" s="44">
        <v>99385.331990000006</v>
      </c>
      <c r="F12" s="44">
        <v>11354.147919999999</v>
      </c>
      <c r="G12" s="44">
        <v>29603.73228</v>
      </c>
    </row>
    <row r="13" spans="1:7" ht="17.100000000000001" customHeight="1" x14ac:dyDescent="0.25">
      <c r="A13" s="45" t="s">
        <v>72</v>
      </c>
      <c r="B13" s="44">
        <v>869714.40238587407</v>
      </c>
      <c r="C13" s="44">
        <v>5555.6890000000003</v>
      </c>
      <c r="D13" s="44">
        <v>3700</v>
      </c>
      <c r="E13" s="44">
        <v>22032.057887518698</v>
      </c>
      <c r="F13" s="44">
        <v>3700</v>
      </c>
      <c r="G13" s="44">
        <v>10938.34908</v>
      </c>
    </row>
    <row r="14" spans="1:7" ht="17.100000000000001" customHeight="1" x14ac:dyDescent="0.25">
      <c r="A14" s="45" t="s">
        <v>73</v>
      </c>
      <c r="B14" s="44">
        <v>2028338.3396587523</v>
      </c>
      <c r="C14" s="44">
        <v>40025.487015349601</v>
      </c>
      <c r="D14" s="44">
        <v>1653.0519999999999</v>
      </c>
      <c r="E14" s="44">
        <v>57168.305595659898</v>
      </c>
      <c r="F14" s="44">
        <v>5674.4</v>
      </c>
      <c r="G14" s="44">
        <v>14559.3937463162</v>
      </c>
    </row>
    <row r="15" spans="1:7" ht="17.100000000000001" customHeight="1" x14ac:dyDescent="0.25">
      <c r="A15" s="45" t="s">
        <v>74</v>
      </c>
      <c r="B15" s="44">
        <v>10005375.678765908</v>
      </c>
      <c r="C15" s="44">
        <v>60106</v>
      </c>
      <c r="D15" s="44">
        <v>2486.7539999999999</v>
      </c>
      <c r="E15" s="44">
        <v>276689.76078000001</v>
      </c>
      <c r="F15" s="44">
        <v>19696</v>
      </c>
      <c r="G15" s="44">
        <v>38323.200429999997</v>
      </c>
    </row>
    <row r="16" spans="1:7" ht="17.100000000000001" customHeight="1" x14ac:dyDescent="0.25">
      <c r="A16" s="45" t="s">
        <v>75</v>
      </c>
      <c r="B16" s="44">
        <v>4192853.8730222308</v>
      </c>
      <c r="C16" s="44">
        <v>29628.794469999899</v>
      </c>
      <c r="D16" s="44"/>
      <c r="E16" s="44">
        <v>106752.27112999999</v>
      </c>
      <c r="F16" s="44">
        <v>524.39300000000003</v>
      </c>
      <c r="G16" s="44">
        <v>59249.495540000004</v>
      </c>
    </row>
    <row r="17" spans="1:7" ht="17.100000000000001" customHeight="1" x14ac:dyDescent="0.25">
      <c r="A17" s="45" t="s">
        <v>76</v>
      </c>
      <c r="B17" s="48">
        <v>4.233733461157601</v>
      </c>
      <c r="C17" s="48">
        <v>14.997379442945727</v>
      </c>
      <c r="D17" s="48">
        <v>1.5684978378378378</v>
      </c>
      <c r="E17" s="48">
        <v>4.3724546967795463</v>
      </c>
      <c r="F17" s="48">
        <v>1.8535534918918919</v>
      </c>
      <c r="G17" s="48">
        <v>1.2266514061553426</v>
      </c>
    </row>
    <row r="18" spans="1:7" ht="17.100000000000001" customHeight="1" x14ac:dyDescent="0.25">
      <c r="A18" s="45" t="s">
        <v>77</v>
      </c>
      <c r="B18" s="48">
        <v>2.6572078336138447</v>
      </c>
      <c r="C18" s="48">
        <v>3.6797821109213937</v>
      </c>
      <c r="D18" s="48">
        <v>5.0528162453449736</v>
      </c>
      <c r="E18" s="48">
        <v>1.7384690862264274</v>
      </c>
      <c r="F18" s="48">
        <v>2.0009424644015228</v>
      </c>
      <c r="G18" s="48">
        <v>2.0333080343740479</v>
      </c>
    </row>
    <row r="19" spans="1:7" ht="17.100000000000001" customHeight="1" x14ac:dyDescent="0.25">
      <c r="A19" s="45" t="s">
        <v>78</v>
      </c>
      <c r="B19" s="48">
        <v>57.538164330443323</v>
      </c>
      <c r="C19" s="48">
        <v>254.84252154527002</v>
      </c>
      <c r="D19" s="48">
        <v>335.88235909140991</v>
      </c>
      <c r="E19" s="48">
        <v>35.919410862848196</v>
      </c>
      <c r="F19" s="48">
        <v>57.646973598700249</v>
      </c>
      <c r="G19" s="48">
        <v>77.247547041571551</v>
      </c>
    </row>
    <row r="20" spans="1:7" ht="17.100000000000001" customHeight="1" x14ac:dyDescent="0.25">
      <c r="A20" s="45" t="s">
        <v>79</v>
      </c>
      <c r="B20" s="48">
        <v>137.30288901713919</v>
      </c>
      <c r="C20" s="48">
        <v>516.98237724486307</v>
      </c>
      <c r="D20" s="48"/>
      <c r="E20" s="48">
        <v>93.099032871133275</v>
      </c>
      <c r="F20" s="48">
        <v>2165.1982234698021</v>
      </c>
      <c r="G20" s="48">
        <v>49.964530516574925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0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Y5" sqref="Y5"/>
    </sheetView>
  </sheetViews>
  <sheetFormatPr defaultRowHeight="15" x14ac:dyDescent="0.25"/>
  <cols>
    <col min="1" max="1" width="70.7109375" customWidth="1"/>
    <col min="2" max="481" width="16.7109375" customWidth="1"/>
    <col min="482" max="482" width="28.5703125" customWidth="1"/>
    <col min="483" max="492" width="10.140625" customWidth="1"/>
    <col min="493" max="493" width="13.85546875" bestFit="1" customWidth="1"/>
    <col min="494" max="508" width="10.140625" customWidth="1"/>
    <col min="509" max="509" width="14.5703125" customWidth="1"/>
    <col min="510" max="524" width="10.140625" customWidth="1"/>
    <col min="525" max="525" width="14.85546875" customWidth="1"/>
    <col min="526" max="526" width="15" bestFit="1" customWidth="1"/>
  </cols>
  <sheetData>
    <row r="1" spans="1:7" ht="39" customHeight="1" x14ac:dyDescent="0.25">
      <c r="A1" s="17" t="s">
        <v>100</v>
      </c>
    </row>
    <row r="2" spans="1:7" ht="34.5" customHeight="1" x14ac:dyDescent="0.25">
      <c r="A2" s="18" t="s">
        <v>81</v>
      </c>
    </row>
    <row r="4" spans="1:7" x14ac:dyDescent="0.25">
      <c r="A4" s="31" t="s">
        <v>58</v>
      </c>
      <c r="B4" s="32" t="s">
        <v>83</v>
      </c>
      <c r="C4" s="32" t="s">
        <v>82</v>
      </c>
      <c r="D4" s="33"/>
      <c r="E4" s="33"/>
      <c r="F4" s="33"/>
      <c r="G4" s="33"/>
    </row>
    <row r="5" spans="1:7" x14ac:dyDescent="0.25">
      <c r="A5" s="20"/>
      <c r="B5" s="46" t="s">
        <v>84</v>
      </c>
      <c r="C5" s="46" t="s">
        <v>22</v>
      </c>
      <c r="D5" s="46" t="s">
        <v>18</v>
      </c>
      <c r="E5" s="46" t="s">
        <v>19</v>
      </c>
      <c r="F5" s="46" t="s">
        <v>51</v>
      </c>
      <c r="G5" s="46" t="s">
        <v>52</v>
      </c>
    </row>
    <row r="6" spans="1:7" ht="17.100000000000001" customHeight="1" x14ac:dyDescent="0.25">
      <c r="A6" s="19" t="s">
        <v>80</v>
      </c>
      <c r="B6" s="47">
        <v>42369</v>
      </c>
      <c r="C6" s="47">
        <v>42369</v>
      </c>
      <c r="D6" s="47">
        <v>42369</v>
      </c>
      <c r="E6" s="47">
        <v>42369</v>
      </c>
      <c r="F6" s="47">
        <v>42369</v>
      </c>
      <c r="G6" s="47">
        <v>42369</v>
      </c>
    </row>
    <row r="7" spans="1:7" ht="17.100000000000001" customHeight="1" x14ac:dyDescent="0.25">
      <c r="A7" s="45" t="s">
        <v>85</v>
      </c>
      <c r="B7" s="44">
        <v>2947215.6931706532</v>
      </c>
      <c r="C7" s="44">
        <v>45011</v>
      </c>
      <c r="D7" s="44">
        <v>5803.442</v>
      </c>
      <c r="E7" s="44">
        <v>76793.37</v>
      </c>
      <c r="F7" s="44">
        <v>6607</v>
      </c>
      <c r="G7" s="44">
        <v>27014.751</v>
      </c>
    </row>
    <row r="8" spans="1:7" ht="17.100000000000001" customHeight="1" x14ac:dyDescent="0.25">
      <c r="A8" s="45" t="s">
        <v>86</v>
      </c>
      <c r="B8" s="44">
        <v>224796.51046000002</v>
      </c>
      <c r="C8" s="44"/>
      <c r="D8" s="44"/>
      <c r="E8" s="44">
        <v>10000</v>
      </c>
      <c r="F8" s="44"/>
      <c r="G8" s="44"/>
    </row>
    <row r="9" spans="1:7" ht="17.100000000000001" customHeight="1" x14ac:dyDescent="0.25">
      <c r="A9" s="45" t="s">
        <v>87</v>
      </c>
      <c r="B9" s="44">
        <v>3682138.9670317611</v>
      </c>
      <c r="C9" s="44">
        <v>83320.775999999707</v>
      </c>
      <c r="D9" s="44">
        <v>5803.442</v>
      </c>
      <c r="E9" s="44">
        <v>96334.17499</v>
      </c>
      <c r="F9" s="44">
        <v>6858.1479200000003</v>
      </c>
      <c r="G9" s="44">
        <v>13417.541279999999</v>
      </c>
    </row>
    <row r="10" spans="1:7" ht="17.100000000000001" customHeight="1" x14ac:dyDescent="0.25">
      <c r="A10" s="45" t="s">
        <v>88</v>
      </c>
      <c r="B10" s="44">
        <v>2074770.5328947746</v>
      </c>
      <c r="C10" s="44">
        <v>69854.87</v>
      </c>
      <c r="D10" s="44">
        <v>2549.1260000000002</v>
      </c>
      <c r="E10" s="44">
        <v>3051.1570000000002</v>
      </c>
      <c r="F10" s="44">
        <v>4496</v>
      </c>
      <c r="G10" s="44">
        <v>16186.191000000001</v>
      </c>
    </row>
    <row r="11" spans="1:7" ht="17.100000000000001" customHeight="1" x14ac:dyDescent="0.25">
      <c r="A11" s="45" t="s">
        <v>89</v>
      </c>
      <c r="B11" s="44">
        <v>5756909.4999265363</v>
      </c>
      <c r="C11" s="44">
        <v>153175.64600000001</v>
      </c>
      <c r="D11" s="44">
        <v>8352.5679999999993</v>
      </c>
      <c r="E11" s="44">
        <v>99385.331990000006</v>
      </c>
      <c r="F11" s="44">
        <v>11354.147919999999</v>
      </c>
      <c r="G11" s="44">
        <v>29603.73228</v>
      </c>
    </row>
    <row r="12" spans="1:7" ht="17.100000000000001" customHeight="1" x14ac:dyDescent="0.25">
      <c r="A12" s="45" t="s">
        <v>90</v>
      </c>
      <c r="B12" s="44">
        <v>5389716.5253605358</v>
      </c>
      <c r="C12" s="44">
        <v>147285.0711</v>
      </c>
      <c r="D12" s="44">
        <v>8352.5679999999993</v>
      </c>
      <c r="E12" s="44">
        <v>99385.331990000006</v>
      </c>
      <c r="F12" s="44">
        <v>11354.147919999999</v>
      </c>
      <c r="G12" s="44">
        <v>29603.73228</v>
      </c>
    </row>
    <row r="13" spans="1:7" ht="17.100000000000001" customHeight="1" x14ac:dyDescent="0.25">
      <c r="A13" s="45" t="s">
        <v>91</v>
      </c>
      <c r="B13" s="44">
        <v>869714.40238587407</v>
      </c>
      <c r="C13" s="44">
        <v>5555.6890000000003</v>
      </c>
      <c r="D13" s="44">
        <v>3700</v>
      </c>
      <c r="E13" s="44">
        <v>22032.057887518698</v>
      </c>
      <c r="F13" s="44">
        <v>3700</v>
      </c>
      <c r="G13" s="44">
        <v>10938.34908</v>
      </c>
    </row>
    <row r="14" spans="1:7" ht="17.100000000000001" customHeight="1" x14ac:dyDescent="0.25">
      <c r="A14" s="45" t="s">
        <v>92</v>
      </c>
      <c r="B14" s="44">
        <v>2028338.3396587523</v>
      </c>
      <c r="C14" s="44">
        <v>40025.487015349601</v>
      </c>
      <c r="D14" s="44">
        <v>1653.0519999999999</v>
      </c>
      <c r="E14" s="44">
        <v>57168.305595659898</v>
      </c>
      <c r="F14" s="44">
        <v>5674.4</v>
      </c>
      <c r="G14" s="44">
        <v>14559.3937463162</v>
      </c>
    </row>
    <row r="15" spans="1:7" ht="17.100000000000001" customHeight="1" x14ac:dyDescent="0.25">
      <c r="A15" s="45" t="s">
        <v>93</v>
      </c>
      <c r="B15" s="44">
        <v>10005375.678765908</v>
      </c>
      <c r="C15" s="44">
        <v>60106</v>
      </c>
      <c r="D15" s="44">
        <v>2486.7539999999999</v>
      </c>
      <c r="E15" s="44">
        <v>276689.76078000001</v>
      </c>
      <c r="F15" s="44">
        <v>19696</v>
      </c>
      <c r="G15" s="44">
        <v>38323.200429999997</v>
      </c>
    </row>
    <row r="16" spans="1:7" ht="17.100000000000001" customHeight="1" x14ac:dyDescent="0.25">
      <c r="A16" s="45" t="s">
        <v>94</v>
      </c>
      <c r="B16" s="44">
        <v>4192853.8730222308</v>
      </c>
      <c r="C16" s="44">
        <v>29628.794469999899</v>
      </c>
      <c r="D16" s="44"/>
      <c r="E16" s="44">
        <v>106752.27112999999</v>
      </c>
      <c r="F16" s="44">
        <v>524.39300000000003</v>
      </c>
      <c r="G16" s="44">
        <v>59249.495540000004</v>
      </c>
    </row>
    <row r="17" spans="1:7" ht="17.100000000000001" customHeight="1" x14ac:dyDescent="0.25">
      <c r="A17" s="45" t="s">
        <v>95</v>
      </c>
      <c r="B17" s="48">
        <v>4.233733461157601</v>
      </c>
      <c r="C17" s="48">
        <v>14.997379442945727</v>
      </c>
      <c r="D17" s="48">
        <v>1.5684978378378378</v>
      </c>
      <c r="E17" s="48">
        <v>4.3724546967795463</v>
      </c>
      <c r="F17" s="48">
        <v>1.8535534918918919</v>
      </c>
      <c r="G17" s="48">
        <v>1.2266514061553426</v>
      </c>
    </row>
    <row r="18" spans="1:7" ht="17.100000000000001" customHeight="1" x14ac:dyDescent="0.25">
      <c r="A18" s="45" t="s">
        <v>96</v>
      </c>
      <c r="B18" s="48">
        <v>2.6572078336138447</v>
      </c>
      <c r="C18" s="48">
        <v>3.6797821109213937</v>
      </c>
      <c r="D18" s="48">
        <v>5.0528162453449736</v>
      </c>
      <c r="E18" s="48">
        <v>1.7384690862264274</v>
      </c>
      <c r="F18" s="48">
        <v>2.0009424644015228</v>
      </c>
      <c r="G18" s="48">
        <v>2.0333080343740479</v>
      </c>
    </row>
    <row r="19" spans="1:7" ht="17.100000000000001" customHeight="1" x14ac:dyDescent="0.25">
      <c r="A19" s="45" t="s">
        <v>97</v>
      </c>
      <c r="B19" s="48">
        <v>57.538164330443323</v>
      </c>
      <c r="C19" s="48">
        <v>254.84252154527002</v>
      </c>
      <c r="D19" s="48">
        <v>335.88235909140991</v>
      </c>
      <c r="E19" s="48">
        <v>35.919410862848196</v>
      </c>
      <c r="F19" s="48">
        <v>57.646973598700249</v>
      </c>
      <c r="G19" s="48">
        <v>77.247547041571551</v>
      </c>
    </row>
    <row r="20" spans="1:7" ht="17.100000000000001" customHeight="1" x14ac:dyDescent="0.25">
      <c r="A20" s="45" t="s">
        <v>98</v>
      </c>
      <c r="B20" s="48">
        <v>137.30288901713919</v>
      </c>
      <c r="C20" s="48">
        <v>516.98237724486307</v>
      </c>
      <c r="D20" s="48"/>
      <c r="E20" s="48">
        <v>93.099032871133275</v>
      </c>
      <c r="F20" s="48">
        <v>2165.1982234698021</v>
      </c>
      <c r="G20" s="48">
        <v>49.964530516574925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99"/>
  <sheetViews>
    <sheetView topLeftCell="A522" workbookViewId="0">
      <selection activeCell="G534" sqref="G534"/>
    </sheetView>
  </sheetViews>
  <sheetFormatPr defaultRowHeight="15" x14ac:dyDescent="0.25"/>
  <cols>
    <col min="1" max="1" width="10.7109375" customWidth="1"/>
    <col min="2" max="2" width="70.7109375" customWidth="1"/>
    <col min="3" max="3" width="24.7109375" style="16" customWidth="1"/>
    <col min="4" max="4" width="13.42578125" customWidth="1"/>
    <col min="5" max="5" width="13" style="29" customWidth="1"/>
  </cols>
  <sheetData>
    <row r="1" spans="1:5" x14ac:dyDescent="0.25">
      <c r="A1" s="21" t="s">
        <v>0</v>
      </c>
      <c r="B1" s="21" t="s">
        <v>57</v>
      </c>
      <c r="C1" s="21" t="s">
        <v>1</v>
      </c>
      <c r="D1" s="21" t="s">
        <v>2</v>
      </c>
      <c r="E1" s="21" t="s">
        <v>3</v>
      </c>
    </row>
    <row r="2" spans="1:5" x14ac:dyDescent="0.25">
      <c r="A2" s="1">
        <v>1</v>
      </c>
      <c r="B2" s="1" t="s">
        <v>4</v>
      </c>
      <c r="C2" s="13" t="s">
        <v>18</v>
      </c>
      <c r="D2" s="3">
        <v>42369</v>
      </c>
      <c r="E2" s="36">
        <v>5803.442</v>
      </c>
    </row>
    <row r="3" spans="1:5" x14ac:dyDescent="0.25">
      <c r="A3" s="1">
        <v>2</v>
      </c>
      <c r="B3" s="1" t="s">
        <v>5</v>
      </c>
      <c r="C3" s="15" t="s">
        <v>18</v>
      </c>
      <c r="D3" s="3">
        <v>42369</v>
      </c>
      <c r="E3" s="36"/>
    </row>
    <row r="4" spans="1:5" x14ac:dyDescent="0.25">
      <c r="A4" s="1">
        <v>3</v>
      </c>
      <c r="B4" s="1" t="s">
        <v>6</v>
      </c>
      <c r="C4" s="15" t="s">
        <v>18</v>
      </c>
      <c r="D4" s="3">
        <v>42369</v>
      </c>
      <c r="E4" s="36">
        <v>5803.442</v>
      </c>
    </row>
    <row r="5" spans="1:5" x14ac:dyDescent="0.25">
      <c r="A5" s="1">
        <v>4</v>
      </c>
      <c r="B5" s="1" t="s">
        <v>7</v>
      </c>
      <c r="C5" s="15" t="s">
        <v>18</v>
      </c>
      <c r="D5" s="3">
        <v>42369</v>
      </c>
      <c r="E5" s="36">
        <v>2549.1260000000002</v>
      </c>
    </row>
    <row r="6" spans="1:5" x14ac:dyDescent="0.25">
      <c r="A6" s="1">
        <v>5</v>
      </c>
      <c r="B6" s="1" t="s">
        <v>8</v>
      </c>
      <c r="C6" s="15" t="s">
        <v>18</v>
      </c>
      <c r="D6" s="3">
        <v>42369</v>
      </c>
      <c r="E6" s="36">
        <v>8352.5679999999993</v>
      </c>
    </row>
    <row r="7" spans="1:5" x14ac:dyDescent="0.25">
      <c r="A7" s="1">
        <v>6</v>
      </c>
      <c r="B7" s="1" t="s">
        <v>9</v>
      </c>
      <c r="C7" s="15" t="s">
        <v>18</v>
      </c>
      <c r="D7" s="3">
        <v>42369</v>
      </c>
      <c r="E7" s="36">
        <v>8352.5679999999993</v>
      </c>
    </row>
    <row r="8" spans="1:5" x14ac:dyDescent="0.25">
      <c r="A8" s="1">
        <v>7</v>
      </c>
      <c r="B8" s="1" t="s">
        <v>10</v>
      </c>
      <c r="C8" s="15" t="s">
        <v>18</v>
      </c>
      <c r="D8" s="3">
        <v>42369</v>
      </c>
      <c r="E8" s="36">
        <v>3700</v>
      </c>
    </row>
    <row r="9" spans="1:5" x14ac:dyDescent="0.25">
      <c r="A9" s="1">
        <v>8</v>
      </c>
      <c r="B9" s="1" t="s">
        <v>11</v>
      </c>
      <c r="C9" s="15" t="s">
        <v>18</v>
      </c>
      <c r="D9" s="3">
        <v>42369</v>
      </c>
      <c r="E9" s="36">
        <v>1653.0519999999999</v>
      </c>
    </row>
    <row r="10" spans="1:5" x14ac:dyDescent="0.25">
      <c r="A10" s="1">
        <v>9</v>
      </c>
      <c r="B10" s="1" t="s">
        <v>12</v>
      </c>
      <c r="C10" s="15" t="s">
        <v>18</v>
      </c>
      <c r="D10" s="3">
        <v>42369</v>
      </c>
      <c r="E10" s="36">
        <v>2486.7539999999999</v>
      </c>
    </row>
    <row r="11" spans="1:5" x14ac:dyDescent="0.25">
      <c r="A11" s="1">
        <v>10</v>
      </c>
      <c r="B11" s="1" t="s">
        <v>13</v>
      </c>
      <c r="C11" s="15" t="s">
        <v>18</v>
      </c>
      <c r="D11" s="3">
        <v>42369</v>
      </c>
      <c r="E11" s="36"/>
    </row>
    <row r="12" spans="1:5" x14ac:dyDescent="0.25">
      <c r="A12" s="1">
        <v>11</v>
      </c>
      <c r="B12" s="1" t="s">
        <v>14</v>
      </c>
      <c r="C12" s="15" t="s">
        <v>18</v>
      </c>
      <c r="D12" s="3">
        <v>42369</v>
      </c>
      <c r="E12" s="37">
        <v>1.5684978378378378</v>
      </c>
    </row>
    <row r="13" spans="1:5" x14ac:dyDescent="0.25">
      <c r="A13" s="1">
        <v>12</v>
      </c>
      <c r="B13" s="1" t="s">
        <v>15</v>
      </c>
      <c r="C13" s="15" t="s">
        <v>18</v>
      </c>
      <c r="D13" s="3">
        <v>42369</v>
      </c>
      <c r="E13" s="37">
        <v>5.0528162453449736</v>
      </c>
    </row>
    <row r="14" spans="1:5" x14ac:dyDescent="0.25">
      <c r="A14" s="1">
        <v>13</v>
      </c>
      <c r="B14" s="1" t="s">
        <v>16</v>
      </c>
      <c r="C14" s="15" t="s">
        <v>18</v>
      </c>
      <c r="D14" s="3">
        <v>42369</v>
      </c>
      <c r="E14" s="37">
        <v>335.88235909140991</v>
      </c>
    </row>
    <row r="15" spans="1:5" x14ac:dyDescent="0.25">
      <c r="A15" s="2">
        <v>14</v>
      </c>
      <c r="B15" s="2" t="s">
        <v>17</v>
      </c>
      <c r="C15" s="14" t="s">
        <v>18</v>
      </c>
      <c r="D15" s="3">
        <v>42369</v>
      </c>
      <c r="E15" s="37"/>
    </row>
    <row r="16" spans="1:5" x14ac:dyDescent="0.25">
      <c r="A16" s="1">
        <v>1</v>
      </c>
      <c r="B16" s="1" t="s">
        <v>4</v>
      </c>
      <c r="C16" s="15" t="s">
        <v>19</v>
      </c>
      <c r="D16" s="3">
        <v>42369</v>
      </c>
      <c r="E16" s="36">
        <v>76793.37</v>
      </c>
    </row>
    <row r="17" spans="1:5" x14ac:dyDescent="0.25">
      <c r="A17" s="1">
        <v>2</v>
      </c>
      <c r="B17" s="1" t="s">
        <v>5</v>
      </c>
      <c r="C17" s="15" t="s">
        <v>19</v>
      </c>
      <c r="D17" s="3">
        <v>42369</v>
      </c>
      <c r="E17" s="36">
        <v>10000</v>
      </c>
    </row>
    <row r="18" spans="1:5" x14ac:dyDescent="0.25">
      <c r="A18" s="1">
        <v>3</v>
      </c>
      <c r="B18" s="1" t="s">
        <v>6</v>
      </c>
      <c r="C18" s="15" t="s">
        <v>19</v>
      </c>
      <c r="D18" s="3">
        <v>42369</v>
      </c>
      <c r="E18" s="36">
        <v>96334.17499</v>
      </c>
    </row>
    <row r="19" spans="1:5" x14ac:dyDescent="0.25">
      <c r="A19" s="1">
        <v>4</v>
      </c>
      <c r="B19" s="1" t="s">
        <v>7</v>
      </c>
      <c r="C19" s="15" t="s">
        <v>19</v>
      </c>
      <c r="D19" s="3">
        <v>42369</v>
      </c>
      <c r="E19" s="36">
        <v>3051.1570000000002</v>
      </c>
    </row>
    <row r="20" spans="1:5" x14ac:dyDescent="0.25">
      <c r="A20" s="1">
        <v>5</v>
      </c>
      <c r="B20" s="1" t="s">
        <v>8</v>
      </c>
      <c r="C20" s="15" t="s">
        <v>19</v>
      </c>
      <c r="D20" s="3">
        <v>42369</v>
      </c>
      <c r="E20" s="36">
        <v>99385.331990000006</v>
      </c>
    </row>
    <row r="21" spans="1:5" x14ac:dyDescent="0.25">
      <c r="A21" s="1">
        <v>6</v>
      </c>
      <c r="B21" s="1" t="s">
        <v>9</v>
      </c>
      <c r="C21" s="15" t="s">
        <v>19</v>
      </c>
      <c r="D21" s="3">
        <v>42369</v>
      </c>
      <c r="E21" s="36">
        <v>99385.331990000006</v>
      </c>
    </row>
    <row r="22" spans="1:5" x14ac:dyDescent="0.25">
      <c r="A22" s="1">
        <v>7</v>
      </c>
      <c r="B22" s="1" t="s">
        <v>10</v>
      </c>
      <c r="C22" s="15" t="s">
        <v>19</v>
      </c>
      <c r="D22" s="3">
        <v>42369</v>
      </c>
      <c r="E22" s="36">
        <v>22032.057887518698</v>
      </c>
    </row>
    <row r="23" spans="1:5" x14ac:dyDescent="0.25">
      <c r="A23" s="1">
        <v>8</v>
      </c>
      <c r="B23" s="1" t="s">
        <v>11</v>
      </c>
      <c r="C23" s="15" t="s">
        <v>19</v>
      </c>
      <c r="D23" s="3">
        <v>42369</v>
      </c>
      <c r="E23" s="36">
        <v>57168.305595659898</v>
      </c>
    </row>
    <row r="24" spans="1:5" x14ac:dyDescent="0.25">
      <c r="A24" s="1">
        <v>9</v>
      </c>
      <c r="B24" s="1" t="s">
        <v>12</v>
      </c>
      <c r="C24" s="15" t="s">
        <v>19</v>
      </c>
      <c r="D24" s="3">
        <v>42369</v>
      </c>
      <c r="E24" s="36">
        <v>276689.76078000001</v>
      </c>
    </row>
    <row r="25" spans="1:5" x14ac:dyDescent="0.25">
      <c r="A25" s="1">
        <v>10</v>
      </c>
      <c r="B25" s="1" t="s">
        <v>13</v>
      </c>
      <c r="C25" s="15" t="s">
        <v>19</v>
      </c>
      <c r="D25" s="3">
        <v>42369</v>
      </c>
      <c r="E25" s="36">
        <v>106752.27112999999</v>
      </c>
    </row>
    <row r="26" spans="1:5" x14ac:dyDescent="0.25">
      <c r="A26" s="1">
        <v>11</v>
      </c>
      <c r="B26" s="1" t="s">
        <v>14</v>
      </c>
      <c r="C26" s="15" t="s">
        <v>19</v>
      </c>
      <c r="D26" s="3">
        <v>42369</v>
      </c>
      <c r="E26" s="37">
        <v>4.3724546967795463</v>
      </c>
    </row>
    <row r="27" spans="1:5" x14ac:dyDescent="0.25">
      <c r="A27" s="1">
        <v>12</v>
      </c>
      <c r="B27" s="1" t="s">
        <v>15</v>
      </c>
      <c r="C27" s="15" t="s">
        <v>19</v>
      </c>
      <c r="D27" s="3">
        <v>42369</v>
      </c>
      <c r="E27" s="37">
        <v>1.7384690862264274</v>
      </c>
    </row>
    <row r="28" spans="1:5" x14ac:dyDescent="0.25">
      <c r="A28" s="1">
        <v>13</v>
      </c>
      <c r="B28" s="1" t="s">
        <v>16</v>
      </c>
      <c r="C28" s="15" t="s">
        <v>19</v>
      </c>
      <c r="D28" s="3">
        <v>42369</v>
      </c>
      <c r="E28" s="37">
        <v>35.919410862848196</v>
      </c>
    </row>
    <row r="29" spans="1:5" x14ac:dyDescent="0.25">
      <c r="A29" s="2">
        <v>14</v>
      </c>
      <c r="B29" s="2" t="s">
        <v>17</v>
      </c>
      <c r="C29" s="14" t="s">
        <v>19</v>
      </c>
      <c r="D29" s="3">
        <v>42369</v>
      </c>
      <c r="E29" s="37">
        <v>93.099032871133275</v>
      </c>
    </row>
    <row r="30" spans="1:5" x14ac:dyDescent="0.25">
      <c r="A30" s="1">
        <v>1</v>
      </c>
      <c r="B30" s="1" t="s">
        <v>4</v>
      </c>
      <c r="C30" s="15" t="s">
        <v>20</v>
      </c>
      <c r="D30" s="3">
        <v>42369</v>
      </c>
      <c r="E30" s="36">
        <v>19651</v>
      </c>
    </row>
    <row r="31" spans="1:5" x14ac:dyDescent="0.25">
      <c r="A31" s="1">
        <v>2</v>
      </c>
      <c r="B31" s="1" t="s">
        <v>5</v>
      </c>
      <c r="C31" s="15" t="s">
        <v>20</v>
      </c>
      <c r="D31" s="3">
        <v>42369</v>
      </c>
      <c r="E31" s="36"/>
    </row>
    <row r="32" spans="1:5" x14ac:dyDescent="0.25">
      <c r="A32" s="1">
        <v>3</v>
      </c>
      <c r="B32" s="1" t="s">
        <v>6</v>
      </c>
      <c r="C32" s="15" t="s">
        <v>20</v>
      </c>
      <c r="D32" s="3">
        <v>42369</v>
      </c>
      <c r="E32" s="36">
        <v>32549.135429999998</v>
      </c>
    </row>
    <row r="33" spans="1:5" x14ac:dyDescent="0.25">
      <c r="A33" s="1">
        <v>4</v>
      </c>
      <c r="B33" s="1" t="s">
        <v>7</v>
      </c>
      <c r="C33" s="15" t="s">
        <v>20</v>
      </c>
      <c r="D33" s="3">
        <v>42369</v>
      </c>
      <c r="E33" s="36">
        <v>42726</v>
      </c>
    </row>
    <row r="34" spans="1:5" x14ac:dyDescent="0.25">
      <c r="A34" s="1">
        <v>5</v>
      </c>
      <c r="B34" s="1" t="s">
        <v>8</v>
      </c>
      <c r="C34" s="15" t="s">
        <v>20</v>
      </c>
      <c r="D34" s="3">
        <v>42369</v>
      </c>
      <c r="E34" s="36">
        <v>75275.135429999995</v>
      </c>
    </row>
    <row r="35" spans="1:5" x14ac:dyDescent="0.25">
      <c r="A35" s="1">
        <v>6</v>
      </c>
      <c r="B35" s="1" t="s">
        <v>9</v>
      </c>
      <c r="C35" s="15" t="s">
        <v>20</v>
      </c>
      <c r="D35" s="3">
        <v>42369</v>
      </c>
      <c r="E35" s="36">
        <v>75275.135429999995</v>
      </c>
    </row>
    <row r="36" spans="1:5" x14ac:dyDescent="0.25">
      <c r="A36" s="1">
        <v>7</v>
      </c>
      <c r="B36" s="1" t="s">
        <v>10</v>
      </c>
      <c r="C36" s="15" t="s">
        <v>20</v>
      </c>
      <c r="D36" s="3">
        <v>42369</v>
      </c>
      <c r="E36" s="36">
        <v>14405</v>
      </c>
    </row>
    <row r="37" spans="1:5" x14ac:dyDescent="0.25">
      <c r="A37" s="1">
        <v>8</v>
      </c>
      <c r="B37" s="1" t="s">
        <v>11</v>
      </c>
      <c r="C37" s="15" t="s">
        <v>20</v>
      </c>
      <c r="D37" s="3">
        <v>42369</v>
      </c>
      <c r="E37" s="36">
        <v>32149.4</v>
      </c>
    </row>
    <row r="38" spans="1:5" x14ac:dyDescent="0.25">
      <c r="A38" s="1">
        <v>9</v>
      </c>
      <c r="B38" s="1" t="s">
        <v>12</v>
      </c>
      <c r="C38" s="15" t="s">
        <v>20</v>
      </c>
      <c r="D38" s="3">
        <v>42369</v>
      </c>
      <c r="E38" s="36">
        <v>138094</v>
      </c>
    </row>
    <row r="39" spans="1:5" x14ac:dyDescent="0.25">
      <c r="A39" s="1">
        <v>10</v>
      </c>
      <c r="B39" s="1" t="s">
        <v>13</v>
      </c>
      <c r="C39" s="15" t="s">
        <v>20</v>
      </c>
      <c r="D39" s="3">
        <v>42369</v>
      </c>
      <c r="E39" s="36">
        <v>75724</v>
      </c>
    </row>
    <row r="40" spans="1:5" x14ac:dyDescent="0.25">
      <c r="A40" s="1">
        <v>11</v>
      </c>
      <c r="B40" s="1" t="s">
        <v>14</v>
      </c>
      <c r="C40" s="15" t="s">
        <v>20</v>
      </c>
      <c r="D40" s="3">
        <v>42369</v>
      </c>
      <c r="E40" s="37">
        <v>2.2595720534536619</v>
      </c>
    </row>
    <row r="41" spans="1:5" x14ac:dyDescent="0.25">
      <c r="A41" s="1">
        <v>12</v>
      </c>
      <c r="B41" s="1" t="s">
        <v>15</v>
      </c>
      <c r="C41" s="15" t="s">
        <v>20</v>
      </c>
      <c r="D41" s="3">
        <v>42369</v>
      </c>
      <c r="E41" s="37">
        <v>2.3414164939314572</v>
      </c>
    </row>
    <row r="42" spans="1:5" x14ac:dyDescent="0.25">
      <c r="A42" s="5">
        <v>13</v>
      </c>
      <c r="B42" s="5" t="s">
        <v>16</v>
      </c>
      <c r="C42" s="15" t="s">
        <v>20</v>
      </c>
      <c r="D42" s="3">
        <v>42369</v>
      </c>
      <c r="E42" s="37">
        <v>54.510069539588969</v>
      </c>
    </row>
    <row r="43" spans="1:5" x14ac:dyDescent="0.25">
      <c r="A43" s="2">
        <v>14</v>
      </c>
      <c r="B43" s="2" t="s">
        <v>17</v>
      </c>
      <c r="C43" s="14" t="s">
        <v>20</v>
      </c>
      <c r="D43" s="3">
        <v>42369</v>
      </c>
      <c r="E43" s="37">
        <v>99.407236054619403</v>
      </c>
    </row>
    <row r="44" spans="1:5" x14ac:dyDescent="0.25">
      <c r="A44" s="1">
        <v>1</v>
      </c>
      <c r="B44" s="1" t="s">
        <v>4</v>
      </c>
      <c r="C44" s="15" t="s">
        <v>22</v>
      </c>
      <c r="D44" s="3">
        <v>42369</v>
      </c>
      <c r="E44" s="36">
        <v>45011</v>
      </c>
    </row>
    <row r="45" spans="1:5" x14ac:dyDescent="0.25">
      <c r="A45" s="1">
        <v>2</v>
      </c>
      <c r="B45" s="1" t="s">
        <v>5</v>
      </c>
      <c r="C45" s="15" t="s">
        <v>22</v>
      </c>
      <c r="D45" s="3">
        <v>42369</v>
      </c>
      <c r="E45" s="36"/>
    </row>
    <row r="46" spans="1:5" x14ac:dyDescent="0.25">
      <c r="A46" s="1">
        <v>3</v>
      </c>
      <c r="B46" s="1" t="s">
        <v>6</v>
      </c>
      <c r="C46" s="15" t="s">
        <v>22</v>
      </c>
      <c r="D46" s="3">
        <v>42369</v>
      </c>
      <c r="E46" s="36">
        <v>83320.775999999707</v>
      </c>
    </row>
    <row r="47" spans="1:5" x14ac:dyDescent="0.25">
      <c r="A47" s="1">
        <v>4</v>
      </c>
      <c r="B47" s="1" t="s">
        <v>7</v>
      </c>
      <c r="C47" s="15" t="s">
        <v>22</v>
      </c>
      <c r="D47" s="3">
        <v>42369</v>
      </c>
      <c r="E47" s="36">
        <v>69854.87</v>
      </c>
    </row>
    <row r="48" spans="1:5" x14ac:dyDescent="0.25">
      <c r="A48" s="1">
        <v>5</v>
      </c>
      <c r="B48" s="1" t="s">
        <v>8</v>
      </c>
      <c r="C48" s="15" t="s">
        <v>22</v>
      </c>
      <c r="D48" s="3">
        <v>42369</v>
      </c>
      <c r="E48" s="36">
        <v>153175.64600000001</v>
      </c>
    </row>
    <row r="49" spans="1:5" x14ac:dyDescent="0.25">
      <c r="A49" s="1">
        <v>6</v>
      </c>
      <c r="B49" s="1" t="s">
        <v>9</v>
      </c>
      <c r="C49" s="15" t="s">
        <v>22</v>
      </c>
      <c r="D49" s="3">
        <v>42369</v>
      </c>
      <c r="E49" s="36">
        <v>147285.0711</v>
      </c>
    </row>
    <row r="50" spans="1:5" x14ac:dyDescent="0.25">
      <c r="A50" s="1">
        <v>7</v>
      </c>
      <c r="B50" s="1" t="s">
        <v>10</v>
      </c>
      <c r="C50" s="15" t="s">
        <v>22</v>
      </c>
      <c r="D50" s="3">
        <v>42369</v>
      </c>
      <c r="E50" s="36">
        <v>5555.6890000000003</v>
      </c>
    </row>
    <row r="51" spans="1:5" x14ac:dyDescent="0.25">
      <c r="A51" s="1">
        <v>8</v>
      </c>
      <c r="B51" s="1" t="s">
        <v>11</v>
      </c>
      <c r="C51" s="15" t="s">
        <v>22</v>
      </c>
      <c r="D51" s="3">
        <v>42369</v>
      </c>
      <c r="E51" s="36">
        <v>40025.487015349601</v>
      </c>
    </row>
    <row r="52" spans="1:5" x14ac:dyDescent="0.25">
      <c r="A52" s="1">
        <v>9</v>
      </c>
      <c r="B52" s="1" t="s">
        <v>12</v>
      </c>
      <c r="C52" s="15" t="s">
        <v>22</v>
      </c>
      <c r="D52" s="3">
        <v>42369</v>
      </c>
      <c r="E52" s="36">
        <v>60106</v>
      </c>
    </row>
    <row r="53" spans="1:5" x14ac:dyDescent="0.25">
      <c r="A53" s="1">
        <v>10</v>
      </c>
      <c r="B53" s="1" t="s">
        <v>13</v>
      </c>
      <c r="C53" s="15" t="s">
        <v>22</v>
      </c>
      <c r="D53" s="3">
        <v>42369</v>
      </c>
      <c r="E53" s="36">
        <v>29628.794469999899</v>
      </c>
    </row>
    <row r="54" spans="1:5" x14ac:dyDescent="0.25">
      <c r="A54" s="1">
        <v>11</v>
      </c>
      <c r="B54" s="1" t="s">
        <v>14</v>
      </c>
      <c r="C54" s="15" t="s">
        <v>22</v>
      </c>
      <c r="D54" s="3">
        <v>42369</v>
      </c>
      <c r="E54" s="37">
        <v>14.997379442945727</v>
      </c>
    </row>
    <row r="55" spans="1:5" x14ac:dyDescent="0.25">
      <c r="A55" s="1">
        <v>12</v>
      </c>
      <c r="B55" s="1" t="s">
        <v>15</v>
      </c>
      <c r="C55" s="15" t="s">
        <v>22</v>
      </c>
      <c r="D55" s="3">
        <v>42369</v>
      </c>
      <c r="E55" s="37">
        <v>3.6797821109213937</v>
      </c>
    </row>
    <row r="56" spans="1:5" x14ac:dyDescent="0.25">
      <c r="A56" s="1">
        <v>13</v>
      </c>
      <c r="B56" s="1" t="s">
        <v>16</v>
      </c>
      <c r="C56" s="15" t="s">
        <v>22</v>
      </c>
      <c r="D56" s="3">
        <v>42369</v>
      </c>
      <c r="E56" s="37">
        <v>254.84252154527002</v>
      </c>
    </row>
    <row r="57" spans="1:5" x14ac:dyDescent="0.25">
      <c r="A57" s="2">
        <v>14</v>
      </c>
      <c r="B57" s="2" t="s">
        <v>17</v>
      </c>
      <c r="C57" s="14" t="s">
        <v>22</v>
      </c>
      <c r="D57" s="3">
        <v>42369</v>
      </c>
      <c r="E57" s="37">
        <v>516.98237724486307</v>
      </c>
    </row>
    <row r="58" spans="1:5" x14ac:dyDescent="0.25">
      <c r="A58" s="1">
        <v>1</v>
      </c>
      <c r="B58" s="1" t="s">
        <v>4</v>
      </c>
      <c r="C58" s="15" t="s">
        <v>23</v>
      </c>
      <c r="D58" s="3">
        <v>42369</v>
      </c>
      <c r="E58" s="36">
        <v>314930.21120999998</v>
      </c>
    </row>
    <row r="59" spans="1:5" x14ac:dyDescent="0.25">
      <c r="A59" s="1">
        <v>2</v>
      </c>
      <c r="B59" s="1" t="s">
        <v>5</v>
      </c>
      <c r="C59" s="15" t="s">
        <v>23</v>
      </c>
      <c r="D59" s="3">
        <v>42369</v>
      </c>
      <c r="E59" s="36">
        <v>89796.510460000005</v>
      </c>
    </row>
    <row r="60" spans="1:5" x14ac:dyDescent="0.25">
      <c r="A60" s="1">
        <v>3</v>
      </c>
      <c r="B60" s="1" t="s">
        <v>6</v>
      </c>
      <c r="C60" s="15" t="s">
        <v>23</v>
      </c>
      <c r="D60" s="3">
        <v>42369</v>
      </c>
      <c r="E60" s="36">
        <v>480734.503402</v>
      </c>
    </row>
    <row r="61" spans="1:5" x14ac:dyDescent="0.25">
      <c r="A61" s="1">
        <v>4</v>
      </c>
      <c r="B61" s="1" t="s">
        <v>7</v>
      </c>
      <c r="C61" s="15" t="s">
        <v>23</v>
      </c>
      <c r="D61" s="3">
        <v>42369</v>
      </c>
      <c r="E61" s="36">
        <v>266104.19699999999</v>
      </c>
    </row>
    <row r="62" spans="1:5" x14ac:dyDescent="0.25">
      <c r="A62" s="1">
        <v>5</v>
      </c>
      <c r="B62" s="1" t="s">
        <v>8</v>
      </c>
      <c r="C62" s="15" t="s">
        <v>23</v>
      </c>
      <c r="D62" s="3">
        <v>42369</v>
      </c>
      <c r="E62" s="36">
        <v>746838.70040199999</v>
      </c>
    </row>
    <row r="63" spans="1:5" x14ac:dyDescent="0.25">
      <c r="A63" s="1">
        <v>6</v>
      </c>
      <c r="B63" s="1" t="s">
        <v>9</v>
      </c>
      <c r="C63" s="15" t="s">
        <v>23</v>
      </c>
      <c r="D63" s="3">
        <v>42369</v>
      </c>
      <c r="E63" s="36">
        <v>746838.70040199999</v>
      </c>
    </row>
    <row r="64" spans="1:5" x14ac:dyDescent="0.25">
      <c r="A64" s="1">
        <v>7</v>
      </c>
      <c r="B64" s="1" t="s">
        <v>10</v>
      </c>
      <c r="C64" s="15" t="s">
        <v>23</v>
      </c>
      <c r="D64" s="3">
        <v>42369</v>
      </c>
      <c r="E64" s="36">
        <v>198800.889661066</v>
      </c>
    </row>
    <row r="65" spans="1:5" x14ac:dyDescent="0.25">
      <c r="A65" s="1">
        <v>8</v>
      </c>
      <c r="B65" s="1" t="s">
        <v>11</v>
      </c>
      <c r="C65" s="15" t="s">
        <v>23</v>
      </c>
      <c r="D65" s="3">
        <v>42369</v>
      </c>
      <c r="E65" s="36">
        <v>438369.10263568198</v>
      </c>
    </row>
    <row r="66" spans="1:5" x14ac:dyDescent="0.25">
      <c r="A66" s="1">
        <v>9</v>
      </c>
      <c r="B66" s="1" t="s">
        <v>12</v>
      </c>
      <c r="C66" s="15" t="s">
        <v>23</v>
      </c>
      <c r="D66" s="3">
        <v>42369</v>
      </c>
      <c r="E66" s="36">
        <v>2851766.0510800001</v>
      </c>
    </row>
    <row r="67" spans="1:5" x14ac:dyDescent="0.25">
      <c r="A67" s="1">
        <v>10</v>
      </c>
      <c r="B67" s="1" t="s">
        <v>13</v>
      </c>
      <c r="C67" s="15" t="s">
        <v>23</v>
      </c>
      <c r="D67" s="3">
        <v>42369</v>
      </c>
      <c r="E67" s="36">
        <v>1012444.39248</v>
      </c>
    </row>
    <row r="68" spans="1:5" x14ac:dyDescent="0.25">
      <c r="A68" s="1">
        <v>11</v>
      </c>
      <c r="B68" s="1" t="s">
        <v>14</v>
      </c>
      <c r="C68" s="15" t="s">
        <v>23</v>
      </c>
      <c r="D68" s="3">
        <v>42369</v>
      </c>
      <c r="E68" s="37">
        <v>2.4181707849577552</v>
      </c>
    </row>
    <row r="69" spans="1:5" x14ac:dyDescent="0.25">
      <c r="A69" s="1">
        <v>12</v>
      </c>
      <c r="B69" s="1" t="s">
        <v>15</v>
      </c>
      <c r="C69" s="15" t="s">
        <v>23</v>
      </c>
      <c r="D69" s="3">
        <v>42369</v>
      </c>
      <c r="E69" s="37">
        <v>1.7036755006492317</v>
      </c>
    </row>
    <row r="70" spans="1:5" x14ac:dyDescent="0.25">
      <c r="A70" s="1">
        <v>13</v>
      </c>
      <c r="B70" s="1" t="s">
        <v>16</v>
      </c>
      <c r="C70" s="15" t="s">
        <v>23</v>
      </c>
      <c r="D70" s="3">
        <v>42369</v>
      </c>
      <c r="E70" s="37">
        <v>26.188638444558336</v>
      </c>
    </row>
    <row r="71" spans="1:5" x14ac:dyDescent="0.25">
      <c r="A71" s="2">
        <v>14</v>
      </c>
      <c r="B71" s="2" t="s">
        <v>17</v>
      </c>
      <c r="C71" s="14" t="s">
        <v>23</v>
      </c>
      <c r="D71" s="3">
        <v>42369</v>
      </c>
      <c r="E71" s="37">
        <v>73.765898250728185</v>
      </c>
    </row>
    <row r="72" spans="1:5" x14ac:dyDescent="0.25">
      <c r="A72" s="1">
        <v>1</v>
      </c>
      <c r="B72" s="1" t="s">
        <v>4</v>
      </c>
      <c r="C72" s="15" t="s">
        <v>24</v>
      </c>
      <c r="D72" s="3">
        <v>42369</v>
      </c>
      <c r="E72" s="36">
        <v>272988.06244000001</v>
      </c>
    </row>
    <row r="73" spans="1:5" x14ac:dyDescent="0.25">
      <c r="A73" s="1">
        <v>2</v>
      </c>
      <c r="B73" s="1" t="s">
        <v>5</v>
      </c>
      <c r="C73" s="15" t="s">
        <v>24</v>
      </c>
      <c r="D73" s="3">
        <v>42369</v>
      </c>
      <c r="E73" s="36"/>
    </row>
    <row r="74" spans="1:5" x14ac:dyDescent="0.25">
      <c r="A74" s="1">
        <v>3</v>
      </c>
      <c r="B74" s="1" t="s">
        <v>6</v>
      </c>
      <c r="C74" s="15" t="s">
        <v>24</v>
      </c>
      <c r="D74" s="3">
        <v>42369</v>
      </c>
      <c r="E74" s="36">
        <v>330273.32</v>
      </c>
    </row>
    <row r="75" spans="1:5" x14ac:dyDescent="0.25">
      <c r="A75" s="1">
        <v>4</v>
      </c>
      <c r="B75" s="1" t="s">
        <v>7</v>
      </c>
      <c r="C75" s="15" t="s">
        <v>24</v>
      </c>
      <c r="D75" s="3">
        <v>42369</v>
      </c>
      <c r="E75" s="36">
        <v>268324</v>
      </c>
    </row>
    <row r="76" spans="1:5" x14ac:dyDescent="0.25">
      <c r="A76" s="1">
        <v>5</v>
      </c>
      <c r="B76" s="1" t="s">
        <v>8</v>
      </c>
      <c r="C76" s="15" t="s">
        <v>24</v>
      </c>
      <c r="D76" s="3">
        <v>42369</v>
      </c>
      <c r="E76" s="36">
        <v>598597.31999999995</v>
      </c>
    </row>
    <row r="77" spans="1:5" x14ac:dyDescent="0.25">
      <c r="A77" s="1">
        <v>6</v>
      </c>
      <c r="B77" s="1" t="s">
        <v>9</v>
      </c>
      <c r="C77" s="15" t="s">
        <v>24</v>
      </c>
      <c r="D77" s="3">
        <v>42369</v>
      </c>
      <c r="E77" s="36">
        <v>529792.31999999995</v>
      </c>
    </row>
    <row r="78" spans="1:5" x14ac:dyDescent="0.25">
      <c r="A78" s="1">
        <v>7</v>
      </c>
      <c r="B78" s="1" t="s">
        <v>10</v>
      </c>
      <c r="C78" s="15" t="s">
        <v>24</v>
      </c>
      <c r="D78" s="3">
        <v>42369</v>
      </c>
      <c r="E78" s="36">
        <v>79881</v>
      </c>
    </row>
    <row r="79" spans="1:5" x14ac:dyDescent="0.25">
      <c r="A79" s="1">
        <v>8</v>
      </c>
      <c r="B79" s="1" t="s">
        <v>11</v>
      </c>
      <c r="C79" s="15" t="s">
        <v>24</v>
      </c>
      <c r="D79" s="3">
        <v>42369</v>
      </c>
      <c r="E79" s="36">
        <v>230912.2</v>
      </c>
    </row>
    <row r="80" spans="1:5" x14ac:dyDescent="0.25">
      <c r="A80" s="1">
        <v>9</v>
      </c>
      <c r="B80" s="1" t="s">
        <v>12</v>
      </c>
      <c r="C80" s="15" t="s">
        <v>24</v>
      </c>
      <c r="D80" s="3">
        <v>42369</v>
      </c>
      <c r="E80" s="36">
        <v>1088925.3600000001</v>
      </c>
    </row>
    <row r="81" spans="1:5" x14ac:dyDescent="0.25">
      <c r="A81" s="1">
        <v>10</v>
      </c>
      <c r="B81" s="1" t="s">
        <v>13</v>
      </c>
      <c r="C81" s="15" t="s">
        <v>24</v>
      </c>
      <c r="D81" s="3">
        <v>42369</v>
      </c>
      <c r="E81" s="36">
        <v>417148</v>
      </c>
    </row>
    <row r="82" spans="1:5" x14ac:dyDescent="0.25">
      <c r="A82" s="1">
        <v>11</v>
      </c>
      <c r="B82" s="1" t="s">
        <v>14</v>
      </c>
      <c r="C82" s="15" t="s">
        <v>24</v>
      </c>
      <c r="D82" s="3">
        <v>42369</v>
      </c>
      <c r="E82" s="37">
        <v>4.1345666679185289</v>
      </c>
    </row>
    <row r="83" spans="1:5" x14ac:dyDescent="0.25">
      <c r="A83" s="1">
        <v>12</v>
      </c>
      <c r="B83" s="1" t="s">
        <v>15</v>
      </c>
      <c r="C83" s="15" t="s">
        <v>24</v>
      </c>
      <c r="D83" s="3">
        <v>42369</v>
      </c>
      <c r="E83" s="37">
        <v>2.2943452966105728</v>
      </c>
    </row>
    <row r="84" spans="1:5" x14ac:dyDescent="0.25">
      <c r="A84" s="5">
        <v>13</v>
      </c>
      <c r="B84" s="5" t="s">
        <v>16</v>
      </c>
      <c r="C84" s="15" t="s">
        <v>24</v>
      </c>
      <c r="D84" s="3">
        <v>42369</v>
      </c>
      <c r="E84" s="37">
        <v>54.971382060566576</v>
      </c>
    </row>
    <row r="85" spans="1:5" x14ac:dyDescent="0.25">
      <c r="A85" s="2">
        <v>14</v>
      </c>
      <c r="B85" s="2" t="s">
        <v>17</v>
      </c>
      <c r="C85" s="14" t="s">
        <v>24</v>
      </c>
      <c r="D85" s="3">
        <v>42369</v>
      </c>
      <c r="E85" s="37">
        <v>143.49758838589662</v>
      </c>
    </row>
    <row r="86" spans="1:5" x14ac:dyDescent="0.25">
      <c r="A86" s="1">
        <v>1</v>
      </c>
      <c r="B86" s="1" t="s">
        <v>4</v>
      </c>
      <c r="C86" s="15" t="s">
        <v>25</v>
      </c>
      <c r="D86" s="3">
        <v>42369</v>
      </c>
      <c r="E86" s="36">
        <v>33332.70837</v>
      </c>
    </row>
    <row r="87" spans="1:5" x14ac:dyDescent="0.25">
      <c r="A87" s="1">
        <v>2</v>
      </c>
      <c r="B87" s="1" t="s">
        <v>5</v>
      </c>
      <c r="C87" s="15" t="s">
        <v>25</v>
      </c>
      <c r="D87" s="3">
        <v>42369</v>
      </c>
      <c r="E87" s="36"/>
    </row>
    <row r="88" spans="1:5" x14ac:dyDescent="0.25">
      <c r="A88" s="1">
        <v>3</v>
      </c>
      <c r="B88" s="1" t="s">
        <v>6</v>
      </c>
      <c r="C88" s="15" t="s">
        <v>25</v>
      </c>
      <c r="D88" s="3">
        <v>42369</v>
      </c>
      <c r="E88" s="36">
        <v>50171.350059999997</v>
      </c>
    </row>
    <row r="89" spans="1:5" x14ac:dyDescent="0.25">
      <c r="A89" s="1">
        <v>4</v>
      </c>
      <c r="B89" s="1" t="s">
        <v>7</v>
      </c>
      <c r="C89" s="15" t="s">
        <v>25</v>
      </c>
      <c r="D89" s="3">
        <v>42369</v>
      </c>
      <c r="E89" s="36">
        <v>28003.87</v>
      </c>
    </row>
    <row r="90" spans="1:5" x14ac:dyDescent="0.25">
      <c r="A90" s="1">
        <v>5</v>
      </c>
      <c r="B90" s="1" t="s">
        <v>8</v>
      </c>
      <c r="C90" s="15" t="s">
        <v>25</v>
      </c>
      <c r="D90" s="3">
        <v>42369</v>
      </c>
      <c r="E90" s="36">
        <v>78175.220060000007</v>
      </c>
    </row>
    <row r="91" spans="1:5" x14ac:dyDescent="0.25">
      <c r="A91" s="1">
        <v>6</v>
      </c>
      <c r="B91" s="1" t="s">
        <v>9</v>
      </c>
      <c r="C91" s="15" t="s">
        <v>25</v>
      </c>
      <c r="D91" s="3">
        <v>42369</v>
      </c>
      <c r="E91" s="36">
        <v>78175.220060000007</v>
      </c>
    </row>
    <row r="92" spans="1:5" x14ac:dyDescent="0.25">
      <c r="A92" s="1">
        <v>7</v>
      </c>
      <c r="B92" s="1" t="s">
        <v>10</v>
      </c>
      <c r="C92" s="15" t="s">
        <v>25</v>
      </c>
      <c r="D92" s="3">
        <v>42369</v>
      </c>
      <c r="E92" s="36">
        <v>10999.388859999999</v>
      </c>
    </row>
    <row r="93" spans="1:5" x14ac:dyDescent="0.25">
      <c r="A93" s="1">
        <v>8</v>
      </c>
      <c r="B93" s="1" t="s">
        <v>11</v>
      </c>
      <c r="C93" s="15" t="s">
        <v>25</v>
      </c>
      <c r="D93" s="3">
        <v>42369</v>
      </c>
      <c r="E93" s="36">
        <v>22103.453532</v>
      </c>
    </row>
    <row r="94" spans="1:5" x14ac:dyDescent="0.25">
      <c r="A94" s="1">
        <v>9</v>
      </c>
      <c r="B94" s="1" t="s">
        <v>12</v>
      </c>
      <c r="C94" s="15" t="s">
        <v>25</v>
      </c>
      <c r="D94" s="3">
        <v>42369</v>
      </c>
      <c r="E94" s="36">
        <v>138415.17800000001</v>
      </c>
    </row>
    <row r="95" spans="1:5" x14ac:dyDescent="0.25">
      <c r="A95" s="1">
        <v>10</v>
      </c>
      <c r="B95" s="1" t="s">
        <v>13</v>
      </c>
      <c r="C95" s="15" t="s">
        <v>25</v>
      </c>
      <c r="D95" s="3">
        <v>42369</v>
      </c>
      <c r="E95" s="36">
        <v>60236.17196</v>
      </c>
    </row>
    <row r="96" spans="1:5" x14ac:dyDescent="0.25">
      <c r="A96" s="1">
        <v>11</v>
      </c>
      <c r="B96" s="1" t="s">
        <v>14</v>
      </c>
      <c r="C96" s="15" t="s">
        <v>25</v>
      </c>
      <c r="D96" s="3">
        <v>42369</v>
      </c>
      <c r="E96" s="37">
        <v>4.5612852403510713</v>
      </c>
    </row>
    <row r="97" spans="1:5" x14ac:dyDescent="0.25">
      <c r="A97" s="1">
        <v>12</v>
      </c>
      <c r="B97" s="1" t="s">
        <v>15</v>
      </c>
      <c r="C97" s="15" t="s">
        <v>25</v>
      </c>
      <c r="D97" s="3">
        <v>42369</v>
      </c>
      <c r="E97" s="37">
        <v>3.5367875860133262</v>
      </c>
    </row>
    <row r="98" spans="1:5" x14ac:dyDescent="0.25">
      <c r="A98" s="1">
        <v>13</v>
      </c>
      <c r="B98" s="1" t="s">
        <v>16</v>
      </c>
      <c r="C98" s="15" t="s">
        <v>25</v>
      </c>
      <c r="D98" s="3">
        <v>42369</v>
      </c>
      <c r="E98" s="37">
        <v>56.478791697251587</v>
      </c>
    </row>
    <row r="99" spans="1:5" x14ac:dyDescent="0.25">
      <c r="A99" s="2">
        <v>14</v>
      </c>
      <c r="B99" s="2" t="s">
        <v>17</v>
      </c>
      <c r="C99" s="14" t="s">
        <v>25</v>
      </c>
      <c r="D99" s="3">
        <v>42369</v>
      </c>
      <c r="E99" s="37">
        <v>129.78118880448193</v>
      </c>
    </row>
    <row r="100" spans="1:5" x14ac:dyDescent="0.25">
      <c r="A100" s="1">
        <v>1</v>
      </c>
      <c r="B100" s="1" t="s">
        <v>4</v>
      </c>
      <c r="C100" s="15" t="s">
        <v>26</v>
      </c>
      <c r="D100" s="3">
        <v>42369</v>
      </c>
      <c r="E100" s="36">
        <v>21632.9063475443</v>
      </c>
    </row>
    <row r="101" spans="1:5" x14ac:dyDescent="0.25">
      <c r="A101" s="1">
        <v>2</v>
      </c>
      <c r="B101" s="1" t="s">
        <v>5</v>
      </c>
      <c r="C101" s="15" t="s">
        <v>26</v>
      </c>
      <c r="D101" s="3">
        <v>42369</v>
      </c>
      <c r="E101" s="36"/>
    </row>
    <row r="102" spans="1:5" x14ac:dyDescent="0.25">
      <c r="A102" s="1">
        <v>3</v>
      </c>
      <c r="B102" s="1" t="s">
        <v>6</v>
      </c>
      <c r="C102" s="15" t="s">
        <v>26</v>
      </c>
      <c r="D102" s="3">
        <v>42369</v>
      </c>
      <c r="E102" s="36">
        <v>25815.0478157203</v>
      </c>
    </row>
    <row r="103" spans="1:5" x14ac:dyDescent="0.25">
      <c r="A103" s="1">
        <v>4</v>
      </c>
      <c r="B103" s="1" t="s">
        <v>7</v>
      </c>
      <c r="C103" s="15" t="s">
        <v>26</v>
      </c>
      <c r="D103" s="3">
        <v>42369</v>
      </c>
      <c r="E103" s="36">
        <v>23844.925999999999</v>
      </c>
    </row>
    <row r="104" spans="1:5" x14ac:dyDescent="0.25">
      <c r="A104" s="1">
        <v>5</v>
      </c>
      <c r="B104" s="1" t="s">
        <v>8</v>
      </c>
      <c r="C104" s="15" t="s">
        <v>26</v>
      </c>
      <c r="D104" s="3">
        <v>42369</v>
      </c>
      <c r="E104" s="36">
        <v>49659.973815720303</v>
      </c>
    </row>
    <row r="105" spans="1:5" x14ac:dyDescent="0.25">
      <c r="A105" s="1">
        <v>6</v>
      </c>
      <c r="B105" s="1" t="s">
        <v>9</v>
      </c>
      <c r="C105" s="15" t="s">
        <v>26</v>
      </c>
      <c r="D105" s="3">
        <v>42369</v>
      </c>
      <c r="E105" s="36">
        <v>49659.973815720303</v>
      </c>
    </row>
    <row r="106" spans="1:5" x14ac:dyDescent="0.25">
      <c r="A106" s="1">
        <v>7</v>
      </c>
      <c r="B106" s="1" t="s">
        <v>10</v>
      </c>
      <c r="C106" s="15" t="s">
        <v>26</v>
      </c>
      <c r="D106" s="3">
        <v>42369</v>
      </c>
      <c r="E106" s="36">
        <v>5693.1852160706803</v>
      </c>
    </row>
    <row r="107" spans="1:5" x14ac:dyDescent="0.25">
      <c r="A107" s="1">
        <v>8</v>
      </c>
      <c r="B107" s="1" t="s">
        <v>11</v>
      </c>
      <c r="C107" s="15" t="s">
        <v>26</v>
      </c>
      <c r="D107" s="3">
        <v>42369</v>
      </c>
      <c r="E107" s="36">
        <v>9748.50914289715</v>
      </c>
    </row>
    <row r="108" spans="1:5" x14ac:dyDescent="0.25">
      <c r="A108" s="1">
        <v>9</v>
      </c>
      <c r="B108" s="1" t="s">
        <v>12</v>
      </c>
      <c r="C108" s="15" t="s">
        <v>26</v>
      </c>
      <c r="D108" s="3">
        <v>42369</v>
      </c>
      <c r="E108" s="36">
        <v>20712.641787531498</v>
      </c>
    </row>
    <row r="109" spans="1:5" x14ac:dyDescent="0.25">
      <c r="A109" s="1">
        <v>10</v>
      </c>
      <c r="B109" s="1" t="s">
        <v>13</v>
      </c>
      <c r="C109" s="15" t="s">
        <v>26</v>
      </c>
      <c r="D109" s="3">
        <v>42369</v>
      </c>
      <c r="E109" s="36">
        <v>30523.927055203199</v>
      </c>
    </row>
    <row r="110" spans="1:5" x14ac:dyDescent="0.25">
      <c r="A110" s="1">
        <v>11</v>
      </c>
      <c r="B110" s="1" t="s">
        <v>14</v>
      </c>
      <c r="C110" s="15" t="s">
        <v>26</v>
      </c>
      <c r="D110" s="3">
        <v>42369</v>
      </c>
      <c r="E110" s="37">
        <v>4.5343769499804401</v>
      </c>
    </row>
    <row r="111" spans="1:5" x14ac:dyDescent="0.25">
      <c r="A111" s="1">
        <v>12</v>
      </c>
      <c r="B111" s="1" t="s">
        <v>15</v>
      </c>
      <c r="C111" s="15" t="s">
        <v>26</v>
      </c>
      <c r="D111" s="3">
        <v>42369</v>
      </c>
      <c r="E111" s="37">
        <v>5.0941095800174745</v>
      </c>
    </row>
    <row r="112" spans="1:5" x14ac:dyDescent="0.25">
      <c r="A112" s="1">
        <v>13</v>
      </c>
      <c r="B112" s="1" t="s">
        <v>16</v>
      </c>
      <c r="C112" s="15" t="s">
        <v>26</v>
      </c>
      <c r="D112" s="3">
        <v>42369</v>
      </c>
      <c r="E112" s="37">
        <v>239.75683220483438</v>
      </c>
    </row>
    <row r="113" spans="1:5" x14ac:dyDescent="0.25">
      <c r="A113" s="2">
        <v>14</v>
      </c>
      <c r="B113" s="2" t="s">
        <v>17</v>
      </c>
      <c r="C113" s="14" t="s">
        <v>26</v>
      </c>
      <c r="D113" s="3">
        <v>42369</v>
      </c>
      <c r="E113" s="37">
        <v>162.69195548105307</v>
      </c>
    </row>
    <row r="114" spans="1:5" x14ac:dyDescent="0.25">
      <c r="A114" s="1">
        <v>1</v>
      </c>
      <c r="B114" s="1" t="s">
        <v>4</v>
      </c>
      <c r="C114" s="15" t="s">
        <v>27</v>
      </c>
      <c r="D114" s="3">
        <v>42369</v>
      </c>
      <c r="E114" s="36">
        <v>20428</v>
      </c>
    </row>
    <row r="115" spans="1:5" x14ac:dyDescent="0.25">
      <c r="A115" s="1">
        <v>2</v>
      </c>
      <c r="B115" s="1" t="s">
        <v>5</v>
      </c>
      <c r="C115" s="15" t="s">
        <v>27</v>
      </c>
      <c r="D115" s="3">
        <v>42369</v>
      </c>
      <c r="E115" s="36"/>
    </row>
    <row r="116" spans="1:5" x14ac:dyDescent="0.25">
      <c r="A116" s="1">
        <v>3</v>
      </c>
      <c r="B116" s="1" t="s">
        <v>6</v>
      </c>
      <c r="C116" s="15" t="s">
        <v>27</v>
      </c>
      <c r="D116" s="3">
        <v>42369</v>
      </c>
      <c r="E116" s="36">
        <v>28877</v>
      </c>
    </row>
    <row r="117" spans="1:5" x14ac:dyDescent="0.25">
      <c r="A117" s="1">
        <v>4</v>
      </c>
      <c r="B117" s="1" t="s">
        <v>7</v>
      </c>
      <c r="C117" s="15" t="s">
        <v>27</v>
      </c>
      <c r="D117" s="3">
        <v>42369</v>
      </c>
      <c r="E117" s="36">
        <v>31135</v>
      </c>
    </row>
    <row r="118" spans="1:5" x14ac:dyDescent="0.25">
      <c r="A118" s="1">
        <v>5</v>
      </c>
      <c r="B118" s="1" t="s">
        <v>8</v>
      </c>
      <c r="C118" s="15" t="s">
        <v>27</v>
      </c>
      <c r="D118" s="3">
        <v>42369</v>
      </c>
      <c r="E118" s="36">
        <v>60012</v>
      </c>
    </row>
    <row r="119" spans="1:5" x14ac:dyDescent="0.25">
      <c r="A119" s="1">
        <v>6</v>
      </c>
      <c r="B119" s="1" t="s">
        <v>9</v>
      </c>
      <c r="C119" s="15" t="s">
        <v>27</v>
      </c>
      <c r="D119" s="3">
        <v>42369</v>
      </c>
      <c r="E119" s="36">
        <v>58612</v>
      </c>
    </row>
    <row r="120" spans="1:5" x14ac:dyDescent="0.25">
      <c r="A120" s="1">
        <v>7</v>
      </c>
      <c r="B120" s="1" t="s">
        <v>10</v>
      </c>
      <c r="C120" s="15" t="s">
        <v>27</v>
      </c>
      <c r="D120" s="3">
        <v>42369</v>
      </c>
      <c r="E120" s="36">
        <v>5270</v>
      </c>
    </row>
    <row r="121" spans="1:5" x14ac:dyDescent="0.25">
      <c r="A121" s="1">
        <v>8</v>
      </c>
      <c r="B121" s="1" t="s">
        <v>11</v>
      </c>
      <c r="C121" s="15" t="s">
        <v>27</v>
      </c>
      <c r="D121" s="3">
        <v>42369</v>
      </c>
      <c r="E121" s="36">
        <v>9219.2000000000007</v>
      </c>
    </row>
    <row r="122" spans="1:5" x14ac:dyDescent="0.25">
      <c r="A122" s="1">
        <v>9</v>
      </c>
      <c r="B122" s="1" t="s">
        <v>12</v>
      </c>
      <c r="C122" s="15" t="s">
        <v>27</v>
      </c>
      <c r="D122" s="3">
        <v>42369</v>
      </c>
      <c r="E122" s="36">
        <v>21988</v>
      </c>
    </row>
    <row r="123" spans="1:5" x14ac:dyDescent="0.25">
      <c r="A123" s="1">
        <v>10</v>
      </c>
      <c r="B123" s="1" t="s">
        <v>13</v>
      </c>
      <c r="C123" s="15" t="s">
        <v>27</v>
      </c>
      <c r="D123" s="3">
        <v>42369</v>
      </c>
      <c r="E123" s="36">
        <v>29095</v>
      </c>
    </row>
    <row r="124" spans="1:5" x14ac:dyDescent="0.25">
      <c r="A124" s="1">
        <v>11</v>
      </c>
      <c r="B124" s="1" t="s">
        <v>14</v>
      </c>
      <c r="C124" s="15" t="s">
        <v>27</v>
      </c>
      <c r="D124" s="3">
        <v>42369</v>
      </c>
      <c r="E124" s="37">
        <v>5.4795066413662239</v>
      </c>
    </row>
    <row r="125" spans="1:5" x14ac:dyDescent="0.25">
      <c r="A125" s="1">
        <v>12</v>
      </c>
      <c r="B125" s="1" t="s">
        <v>15</v>
      </c>
      <c r="C125" s="15" t="s">
        <v>27</v>
      </c>
      <c r="D125" s="3">
        <v>42369</v>
      </c>
      <c r="E125" s="37">
        <v>6.3576015272474837</v>
      </c>
    </row>
    <row r="126" spans="1:5" x14ac:dyDescent="0.25">
      <c r="A126" s="1">
        <v>13</v>
      </c>
      <c r="B126" s="1" t="s">
        <v>16</v>
      </c>
      <c r="C126" s="15" t="s">
        <v>27</v>
      </c>
      <c r="D126" s="3">
        <v>42369</v>
      </c>
      <c r="E126" s="37">
        <v>272.93068946698196</v>
      </c>
    </row>
    <row r="127" spans="1:5" x14ac:dyDescent="0.25">
      <c r="A127" s="2">
        <v>14</v>
      </c>
      <c r="B127" s="2" t="s">
        <v>17</v>
      </c>
      <c r="C127" s="14" t="s">
        <v>27</v>
      </c>
      <c r="D127" s="3">
        <v>42369</v>
      </c>
      <c r="E127" s="37">
        <v>206.2622443718852</v>
      </c>
    </row>
    <row r="128" spans="1:5" x14ac:dyDescent="0.25">
      <c r="A128" s="1">
        <v>1</v>
      </c>
      <c r="B128" s="1" t="s">
        <v>4</v>
      </c>
      <c r="C128" s="15" t="s">
        <v>28</v>
      </c>
      <c r="D128" s="3">
        <v>42369</v>
      </c>
      <c r="E128" s="36">
        <v>15667.872385708801</v>
      </c>
    </row>
    <row r="129" spans="1:5" x14ac:dyDescent="0.25">
      <c r="A129" s="1">
        <v>2</v>
      </c>
      <c r="B129" s="1" t="s">
        <v>5</v>
      </c>
      <c r="C129" s="15" t="s">
        <v>28</v>
      </c>
      <c r="D129" s="3">
        <v>42369</v>
      </c>
      <c r="E129" s="36"/>
    </row>
    <row r="130" spans="1:5" x14ac:dyDescent="0.25">
      <c r="A130" s="1">
        <v>3</v>
      </c>
      <c r="B130" s="1" t="s">
        <v>6</v>
      </c>
      <c r="C130" s="15" t="s">
        <v>28</v>
      </c>
      <c r="D130" s="3">
        <v>42369</v>
      </c>
      <c r="E130" s="36">
        <v>21531.934315708801</v>
      </c>
    </row>
    <row r="131" spans="1:5" x14ac:dyDescent="0.25">
      <c r="A131" s="1">
        <v>4</v>
      </c>
      <c r="B131" s="1" t="s">
        <v>7</v>
      </c>
      <c r="C131" s="15" t="s">
        <v>28</v>
      </c>
      <c r="D131" s="3">
        <v>42369</v>
      </c>
      <c r="E131" s="36">
        <v>32667.573</v>
      </c>
    </row>
    <row r="132" spans="1:5" x14ac:dyDescent="0.25">
      <c r="A132" s="1">
        <v>5</v>
      </c>
      <c r="B132" s="1" t="s">
        <v>8</v>
      </c>
      <c r="C132" s="15" t="s">
        <v>28</v>
      </c>
      <c r="D132" s="3">
        <v>42369</v>
      </c>
      <c r="E132" s="36">
        <v>54199.507315708797</v>
      </c>
    </row>
    <row r="133" spans="1:5" x14ac:dyDescent="0.25">
      <c r="A133" s="1">
        <v>6</v>
      </c>
      <c r="B133" s="1" t="s">
        <v>9</v>
      </c>
      <c r="C133" s="15" t="s">
        <v>28</v>
      </c>
      <c r="D133" s="3">
        <v>42369</v>
      </c>
      <c r="E133" s="36">
        <v>54199.507315708797</v>
      </c>
    </row>
    <row r="134" spans="1:5" x14ac:dyDescent="0.25">
      <c r="A134" s="1">
        <v>7</v>
      </c>
      <c r="B134" s="1" t="s">
        <v>10</v>
      </c>
      <c r="C134" s="15" t="s">
        <v>28</v>
      </c>
      <c r="D134" s="3">
        <v>42369</v>
      </c>
      <c r="E134" s="36">
        <v>7123.7480520204699</v>
      </c>
    </row>
    <row r="135" spans="1:5" x14ac:dyDescent="0.25">
      <c r="A135" s="1">
        <v>8</v>
      </c>
      <c r="B135" s="1" t="s">
        <v>11</v>
      </c>
      <c r="C135" s="15" t="s">
        <v>28</v>
      </c>
      <c r="D135" s="3">
        <v>42369</v>
      </c>
      <c r="E135" s="36">
        <v>11740.8050708636</v>
      </c>
    </row>
    <row r="136" spans="1:5" x14ac:dyDescent="0.25">
      <c r="A136" s="1">
        <v>9</v>
      </c>
      <c r="B136" s="1" t="s">
        <v>12</v>
      </c>
      <c r="C136" s="15" t="s">
        <v>28</v>
      </c>
      <c r="D136" s="3">
        <v>42369</v>
      </c>
      <c r="E136" s="36"/>
    </row>
    <row r="137" spans="1:5" x14ac:dyDescent="0.25">
      <c r="A137" s="1">
        <v>10</v>
      </c>
      <c r="B137" s="1" t="s">
        <v>13</v>
      </c>
      <c r="C137" s="15" t="s">
        <v>28</v>
      </c>
      <c r="D137" s="3">
        <v>42369</v>
      </c>
      <c r="E137" s="36"/>
    </row>
    <row r="138" spans="1:5" x14ac:dyDescent="0.25">
      <c r="A138" s="1">
        <v>11</v>
      </c>
      <c r="B138" s="1" t="s">
        <v>14</v>
      </c>
      <c r="C138" s="15" t="s">
        <v>28</v>
      </c>
      <c r="D138" s="3">
        <v>42369</v>
      </c>
      <c r="E138" s="37">
        <v>3.0225569683927573</v>
      </c>
    </row>
    <row r="139" spans="1:5" x14ac:dyDescent="0.25">
      <c r="A139" s="1">
        <v>12</v>
      </c>
      <c r="B139" s="1" t="s">
        <v>15</v>
      </c>
      <c r="C139" s="15" t="s">
        <v>28</v>
      </c>
      <c r="D139" s="3">
        <v>42369</v>
      </c>
      <c r="E139" s="37">
        <v>4.6163365279108683</v>
      </c>
    </row>
    <row r="140" spans="1:5" x14ac:dyDescent="0.25">
      <c r="A140" s="1">
        <v>13</v>
      </c>
      <c r="B140" s="1" t="s">
        <v>16</v>
      </c>
      <c r="C140" s="15" t="s">
        <v>28</v>
      </c>
      <c r="D140" s="3">
        <v>42369</v>
      </c>
      <c r="E140" s="37"/>
    </row>
    <row r="141" spans="1:5" x14ac:dyDescent="0.25">
      <c r="A141" s="2">
        <v>14</v>
      </c>
      <c r="B141" s="2" t="s">
        <v>17</v>
      </c>
      <c r="C141" s="14" t="s">
        <v>28</v>
      </c>
      <c r="D141" s="3">
        <v>42369</v>
      </c>
      <c r="E141" s="37"/>
    </row>
    <row r="142" spans="1:5" x14ac:dyDescent="0.25">
      <c r="A142" s="1">
        <v>1</v>
      </c>
      <c r="B142" s="1" t="s">
        <v>4</v>
      </c>
      <c r="C142" s="15" t="s">
        <v>29</v>
      </c>
      <c r="D142" s="3">
        <v>42369</v>
      </c>
      <c r="E142" s="36">
        <v>5546</v>
      </c>
    </row>
    <row r="143" spans="1:5" x14ac:dyDescent="0.25">
      <c r="A143" s="1">
        <v>2</v>
      </c>
      <c r="B143" s="1" t="s">
        <v>5</v>
      </c>
      <c r="C143" s="15" t="s">
        <v>29</v>
      </c>
      <c r="D143" s="3">
        <v>42369</v>
      </c>
      <c r="E143" s="36"/>
    </row>
    <row r="144" spans="1:5" x14ac:dyDescent="0.25">
      <c r="A144" s="1">
        <v>3</v>
      </c>
      <c r="B144" s="1" t="s">
        <v>6</v>
      </c>
      <c r="C144" s="15" t="s">
        <v>29</v>
      </c>
      <c r="D144" s="3">
        <v>42369</v>
      </c>
      <c r="E144" s="36">
        <v>6629</v>
      </c>
    </row>
    <row r="145" spans="1:5" x14ac:dyDescent="0.25">
      <c r="A145" s="1">
        <v>4</v>
      </c>
      <c r="B145" s="1" t="s">
        <v>7</v>
      </c>
      <c r="C145" s="15" t="s">
        <v>29</v>
      </c>
      <c r="D145" s="3">
        <v>42369</v>
      </c>
      <c r="E145" s="36">
        <v>5635</v>
      </c>
    </row>
    <row r="146" spans="1:5" x14ac:dyDescent="0.25">
      <c r="A146" s="1">
        <v>5</v>
      </c>
      <c r="B146" s="1" t="s">
        <v>8</v>
      </c>
      <c r="C146" s="15" t="s">
        <v>29</v>
      </c>
      <c r="D146" s="3">
        <v>42369</v>
      </c>
      <c r="E146" s="36">
        <v>12264</v>
      </c>
    </row>
    <row r="147" spans="1:5" x14ac:dyDescent="0.25">
      <c r="A147" s="1">
        <v>6</v>
      </c>
      <c r="B147" s="1" t="s">
        <v>9</v>
      </c>
      <c r="C147" s="15" t="s">
        <v>29</v>
      </c>
      <c r="D147" s="3">
        <v>42369</v>
      </c>
      <c r="E147" s="36">
        <v>12264</v>
      </c>
    </row>
    <row r="148" spans="1:5" x14ac:dyDescent="0.25">
      <c r="A148" s="1">
        <v>7</v>
      </c>
      <c r="B148" s="1" t="s">
        <v>10</v>
      </c>
      <c r="C148" s="15" t="s">
        <v>29</v>
      </c>
      <c r="D148" s="3">
        <v>42369</v>
      </c>
      <c r="E148" s="36">
        <v>3700</v>
      </c>
    </row>
    <row r="149" spans="1:5" x14ac:dyDescent="0.25">
      <c r="A149" s="1">
        <v>8</v>
      </c>
      <c r="B149" s="1" t="s">
        <v>11</v>
      </c>
      <c r="C149" s="15" t="s">
        <v>29</v>
      </c>
      <c r="D149" s="3">
        <v>42369</v>
      </c>
      <c r="E149" s="36">
        <v>3246</v>
      </c>
    </row>
    <row r="150" spans="1:5" x14ac:dyDescent="0.25">
      <c r="A150" s="1">
        <v>9</v>
      </c>
      <c r="B150" s="1" t="s">
        <v>12</v>
      </c>
      <c r="C150" s="15" t="s">
        <v>29</v>
      </c>
      <c r="D150" s="3">
        <v>42369</v>
      </c>
      <c r="E150" s="36">
        <v>6593</v>
      </c>
    </row>
    <row r="151" spans="1:5" x14ac:dyDescent="0.25">
      <c r="A151" s="1">
        <v>10</v>
      </c>
      <c r="B151" s="1" t="s">
        <v>13</v>
      </c>
      <c r="C151" s="15" t="s">
        <v>29</v>
      </c>
      <c r="D151" s="3">
        <v>42369</v>
      </c>
      <c r="E151" s="36">
        <v>8962</v>
      </c>
    </row>
    <row r="152" spans="1:5" x14ac:dyDescent="0.25">
      <c r="A152" s="1">
        <v>11</v>
      </c>
      <c r="B152" s="1" t="s">
        <v>14</v>
      </c>
      <c r="C152" s="15" t="s">
        <v>29</v>
      </c>
      <c r="D152" s="3">
        <v>42369</v>
      </c>
      <c r="E152" s="37">
        <v>1.7916216216216216</v>
      </c>
    </row>
    <row r="153" spans="1:5" x14ac:dyDescent="0.25">
      <c r="A153" s="1">
        <v>12</v>
      </c>
      <c r="B153" s="1" t="s">
        <v>15</v>
      </c>
      <c r="C153" s="15" t="s">
        <v>29</v>
      </c>
      <c r="D153" s="3">
        <v>42369</v>
      </c>
      <c r="E153" s="37">
        <v>3.7781885397412198</v>
      </c>
    </row>
    <row r="154" spans="1:5" x14ac:dyDescent="0.25">
      <c r="A154" s="1">
        <v>13</v>
      </c>
      <c r="B154" s="1" t="s">
        <v>16</v>
      </c>
      <c r="C154" s="15" t="s">
        <v>29</v>
      </c>
      <c r="D154" s="3">
        <v>42369</v>
      </c>
      <c r="E154" s="37">
        <v>186.01547095404217</v>
      </c>
    </row>
    <row r="155" spans="1:5" x14ac:dyDescent="0.25">
      <c r="A155" s="2">
        <v>14</v>
      </c>
      <c r="B155" s="2" t="s">
        <v>17</v>
      </c>
      <c r="C155" s="14" t="s">
        <v>29</v>
      </c>
      <c r="D155" s="3">
        <v>42369</v>
      </c>
      <c r="E155" s="37">
        <v>136.84445436286543</v>
      </c>
    </row>
    <row r="156" spans="1:5" x14ac:dyDescent="0.25">
      <c r="A156" s="1">
        <v>1</v>
      </c>
      <c r="B156" s="1" t="s">
        <v>4</v>
      </c>
      <c r="C156" s="15" t="s">
        <v>30</v>
      </c>
      <c r="D156" s="3">
        <v>42369</v>
      </c>
      <c r="E156" s="36">
        <v>31041</v>
      </c>
    </row>
    <row r="157" spans="1:5" x14ac:dyDescent="0.25">
      <c r="A157" s="1">
        <v>2</v>
      </c>
      <c r="B157" s="1" t="s">
        <v>5</v>
      </c>
      <c r="C157" s="15" t="s">
        <v>30</v>
      </c>
      <c r="D157" s="3">
        <v>42369</v>
      </c>
      <c r="E157" s="36"/>
    </row>
    <row r="158" spans="1:5" x14ac:dyDescent="0.25">
      <c r="A158" s="1">
        <v>3</v>
      </c>
      <c r="B158" s="1" t="s">
        <v>6</v>
      </c>
      <c r="C158" s="15" t="s">
        <v>30</v>
      </c>
      <c r="D158" s="3">
        <v>42369</v>
      </c>
      <c r="E158" s="36">
        <v>35626</v>
      </c>
    </row>
    <row r="159" spans="1:5" x14ac:dyDescent="0.25">
      <c r="A159" s="1">
        <v>4</v>
      </c>
      <c r="B159" s="1" t="s">
        <v>7</v>
      </c>
      <c r="C159" s="15" t="s">
        <v>30</v>
      </c>
      <c r="D159" s="3">
        <v>42369</v>
      </c>
      <c r="E159" s="36">
        <v>28233</v>
      </c>
    </row>
    <row r="160" spans="1:5" x14ac:dyDescent="0.25">
      <c r="A160" s="1">
        <v>5</v>
      </c>
      <c r="B160" s="1" t="s">
        <v>8</v>
      </c>
      <c r="C160" s="15" t="s">
        <v>30</v>
      </c>
      <c r="D160" s="3">
        <v>42369</v>
      </c>
      <c r="E160" s="36">
        <v>63859</v>
      </c>
    </row>
    <row r="161" spans="1:5" x14ac:dyDescent="0.25">
      <c r="A161" s="1">
        <v>6</v>
      </c>
      <c r="B161" s="1" t="s">
        <v>9</v>
      </c>
      <c r="C161" s="15" t="s">
        <v>30</v>
      </c>
      <c r="D161" s="3">
        <v>42369</v>
      </c>
      <c r="E161" s="36">
        <v>63859</v>
      </c>
    </row>
    <row r="162" spans="1:5" x14ac:dyDescent="0.25">
      <c r="A162" s="1">
        <v>7</v>
      </c>
      <c r="B162" s="1" t="s">
        <v>10</v>
      </c>
      <c r="C162" s="15" t="s">
        <v>30</v>
      </c>
      <c r="D162" s="3">
        <v>42369</v>
      </c>
      <c r="E162" s="36">
        <v>5702</v>
      </c>
    </row>
    <row r="163" spans="1:5" x14ac:dyDescent="0.25">
      <c r="A163" s="1">
        <v>8</v>
      </c>
      <c r="B163" s="1" t="s">
        <v>11</v>
      </c>
      <c r="C163" s="15" t="s">
        <v>30</v>
      </c>
      <c r="D163" s="3">
        <v>42369</v>
      </c>
      <c r="E163" s="36">
        <v>9285.4</v>
      </c>
    </row>
    <row r="164" spans="1:5" x14ac:dyDescent="0.25">
      <c r="A164" s="1">
        <v>9</v>
      </c>
      <c r="B164" s="1" t="s">
        <v>12</v>
      </c>
      <c r="C164" s="15" t="s">
        <v>30</v>
      </c>
      <c r="D164" s="3">
        <v>42369</v>
      </c>
      <c r="E164" s="36">
        <v>23156</v>
      </c>
    </row>
    <row r="165" spans="1:5" x14ac:dyDescent="0.25">
      <c r="A165" s="1">
        <v>10</v>
      </c>
      <c r="B165" s="1" t="s">
        <v>13</v>
      </c>
      <c r="C165" s="15" t="s">
        <v>30</v>
      </c>
      <c r="D165" s="3">
        <v>42369</v>
      </c>
      <c r="E165" s="36">
        <v>31697</v>
      </c>
    </row>
    <row r="166" spans="1:5" x14ac:dyDescent="0.25">
      <c r="A166" s="1">
        <v>11</v>
      </c>
      <c r="B166" s="1" t="s">
        <v>14</v>
      </c>
      <c r="C166" s="15" t="s">
        <v>30</v>
      </c>
      <c r="D166" s="3">
        <v>42369</v>
      </c>
      <c r="E166" s="37">
        <v>6.247983163802175</v>
      </c>
    </row>
    <row r="167" spans="1:5" x14ac:dyDescent="0.25">
      <c r="A167" s="1">
        <v>12</v>
      </c>
      <c r="B167" s="1" t="s">
        <v>15</v>
      </c>
      <c r="C167" s="15" t="s">
        <v>30</v>
      </c>
      <c r="D167" s="3">
        <v>42369</v>
      </c>
      <c r="E167" s="37">
        <v>6.8773558489671958</v>
      </c>
    </row>
    <row r="168" spans="1:5" x14ac:dyDescent="0.25">
      <c r="A168" s="1">
        <v>13</v>
      </c>
      <c r="B168" s="1" t="s">
        <v>16</v>
      </c>
      <c r="C168" s="15" t="s">
        <v>30</v>
      </c>
      <c r="D168" s="3">
        <v>42369</v>
      </c>
      <c r="E168" s="37">
        <v>275.77733632751767</v>
      </c>
    </row>
    <row r="169" spans="1:5" x14ac:dyDescent="0.25">
      <c r="A169" s="2">
        <v>14</v>
      </c>
      <c r="B169" s="2" t="s">
        <v>17</v>
      </c>
      <c r="C169" s="14" t="s">
        <v>30</v>
      </c>
      <c r="D169" s="3">
        <v>42369</v>
      </c>
      <c r="E169" s="37">
        <v>201.46701580591224</v>
      </c>
    </row>
    <row r="170" spans="1:5" x14ac:dyDescent="0.25">
      <c r="A170" s="1">
        <v>1</v>
      </c>
      <c r="B170" s="1" t="s">
        <v>4</v>
      </c>
      <c r="C170" s="15" t="s">
        <v>31</v>
      </c>
      <c r="D170" s="3">
        <v>42369</v>
      </c>
      <c r="E170" s="36">
        <v>16606</v>
      </c>
    </row>
    <row r="171" spans="1:5" x14ac:dyDescent="0.25">
      <c r="A171" s="1">
        <v>2</v>
      </c>
      <c r="B171" s="1" t="s">
        <v>5</v>
      </c>
      <c r="C171" s="15" t="s">
        <v>31</v>
      </c>
      <c r="D171" s="3">
        <v>42369</v>
      </c>
      <c r="E171" s="36"/>
    </row>
    <row r="172" spans="1:5" x14ac:dyDescent="0.25">
      <c r="A172" s="1">
        <v>3</v>
      </c>
      <c r="B172" s="1" t="s">
        <v>6</v>
      </c>
      <c r="C172" s="15" t="s">
        <v>31</v>
      </c>
      <c r="D172" s="3">
        <v>42369</v>
      </c>
      <c r="E172" s="36">
        <v>21900</v>
      </c>
    </row>
    <row r="173" spans="1:5" x14ac:dyDescent="0.25">
      <c r="A173" s="1">
        <v>4</v>
      </c>
      <c r="B173" s="1" t="s">
        <v>7</v>
      </c>
      <c r="C173" s="15" t="s">
        <v>31</v>
      </c>
      <c r="D173" s="3">
        <v>42369</v>
      </c>
      <c r="E173" s="36">
        <v>25216</v>
      </c>
    </row>
    <row r="174" spans="1:5" x14ac:dyDescent="0.25">
      <c r="A174" s="1">
        <v>5</v>
      </c>
      <c r="B174" s="1" t="s">
        <v>8</v>
      </c>
      <c r="C174" s="15" t="s">
        <v>31</v>
      </c>
      <c r="D174" s="3">
        <v>42369</v>
      </c>
      <c r="E174" s="36">
        <v>47116</v>
      </c>
    </row>
    <row r="175" spans="1:5" x14ac:dyDescent="0.25">
      <c r="A175" s="1">
        <v>6</v>
      </c>
      <c r="B175" s="1" t="s">
        <v>9</v>
      </c>
      <c r="C175" s="15" t="s">
        <v>31</v>
      </c>
      <c r="D175" s="3">
        <v>42369</v>
      </c>
      <c r="E175" s="36">
        <v>47116</v>
      </c>
    </row>
    <row r="176" spans="1:5" x14ac:dyDescent="0.25">
      <c r="A176" s="1">
        <v>7</v>
      </c>
      <c r="B176" s="1" t="s">
        <v>10</v>
      </c>
      <c r="C176" s="15" t="s">
        <v>31</v>
      </c>
      <c r="D176" s="3">
        <v>42369</v>
      </c>
      <c r="E176" s="36">
        <v>4651</v>
      </c>
    </row>
    <row r="177" spans="1:5" x14ac:dyDescent="0.25">
      <c r="A177" s="1">
        <v>8</v>
      </c>
      <c r="B177" s="1" t="s">
        <v>11</v>
      </c>
      <c r="C177" s="15" t="s">
        <v>31</v>
      </c>
      <c r="D177" s="3">
        <v>42369</v>
      </c>
      <c r="E177" s="36">
        <v>6895</v>
      </c>
    </row>
    <row r="178" spans="1:5" x14ac:dyDescent="0.25">
      <c r="A178" s="1">
        <v>9</v>
      </c>
      <c r="B178" s="1" t="s">
        <v>12</v>
      </c>
      <c r="C178" s="15" t="s">
        <v>31</v>
      </c>
      <c r="D178" s="3">
        <v>42369</v>
      </c>
      <c r="E178" s="36">
        <v>17546</v>
      </c>
    </row>
    <row r="179" spans="1:5" x14ac:dyDescent="0.25">
      <c r="A179" s="1">
        <v>10</v>
      </c>
      <c r="B179" s="1" t="s">
        <v>13</v>
      </c>
      <c r="C179" s="15" t="s">
        <v>31</v>
      </c>
      <c r="D179" s="3">
        <v>42369</v>
      </c>
      <c r="E179" s="36">
        <v>25013</v>
      </c>
    </row>
    <row r="180" spans="1:5" x14ac:dyDescent="0.25">
      <c r="A180" s="1">
        <v>11</v>
      </c>
      <c r="B180" s="1" t="s">
        <v>14</v>
      </c>
      <c r="C180" s="15" t="s">
        <v>31</v>
      </c>
      <c r="D180" s="3">
        <v>42369</v>
      </c>
      <c r="E180" s="37">
        <v>4.708664803268114</v>
      </c>
    </row>
    <row r="181" spans="1:5" x14ac:dyDescent="0.25">
      <c r="A181" s="1">
        <v>12</v>
      </c>
      <c r="B181" s="1" t="s">
        <v>15</v>
      </c>
      <c r="C181" s="15" t="s">
        <v>31</v>
      </c>
      <c r="D181" s="3">
        <v>42369</v>
      </c>
      <c r="E181" s="37">
        <v>6.8333575054387241</v>
      </c>
    </row>
    <row r="182" spans="1:5" x14ac:dyDescent="0.25">
      <c r="A182" s="5">
        <v>13</v>
      </c>
      <c r="B182" s="5" t="s">
        <v>16</v>
      </c>
      <c r="C182" s="15" t="s">
        <v>31</v>
      </c>
      <c r="D182" s="3">
        <v>42369</v>
      </c>
      <c r="E182" s="37">
        <v>268.52843953037728</v>
      </c>
    </row>
    <row r="183" spans="1:5" x14ac:dyDescent="0.25">
      <c r="A183" s="2">
        <v>14</v>
      </c>
      <c r="B183" s="2" t="s">
        <v>17</v>
      </c>
      <c r="C183" s="14" t="s">
        <v>31</v>
      </c>
      <c r="D183" s="3">
        <v>42369</v>
      </c>
      <c r="E183" s="37">
        <v>188.36604965417982</v>
      </c>
    </row>
    <row r="184" spans="1:5" x14ac:dyDescent="0.25">
      <c r="A184" s="1">
        <v>1</v>
      </c>
      <c r="B184" s="1" t="s">
        <v>4</v>
      </c>
      <c r="C184" s="15" t="s">
        <v>32</v>
      </c>
      <c r="D184" s="3">
        <v>42369</v>
      </c>
      <c r="E184" s="36">
        <v>7864</v>
      </c>
    </row>
    <row r="185" spans="1:5" x14ac:dyDescent="0.25">
      <c r="A185" s="1">
        <v>2</v>
      </c>
      <c r="B185" s="1" t="s">
        <v>5</v>
      </c>
      <c r="C185" s="15" t="s">
        <v>32</v>
      </c>
      <c r="D185" s="3">
        <v>42369</v>
      </c>
      <c r="E185" s="36"/>
    </row>
    <row r="186" spans="1:5" x14ac:dyDescent="0.25">
      <c r="A186" s="1">
        <v>3</v>
      </c>
      <c r="B186" s="1" t="s">
        <v>6</v>
      </c>
      <c r="C186" s="15" t="s">
        <v>32</v>
      </c>
      <c r="D186" s="3">
        <v>42369</v>
      </c>
      <c r="E186" s="36">
        <v>11179</v>
      </c>
    </row>
    <row r="187" spans="1:5" x14ac:dyDescent="0.25">
      <c r="A187" s="1">
        <v>4</v>
      </c>
      <c r="B187" s="1" t="s">
        <v>7</v>
      </c>
      <c r="C187" s="15" t="s">
        <v>32</v>
      </c>
      <c r="D187" s="3">
        <v>42369</v>
      </c>
      <c r="E187" s="36">
        <v>15838</v>
      </c>
    </row>
    <row r="188" spans="1:5" x14ac:dyDescent="0.25">
      <c r="A188" s="1">
        <v>5</v>
      </c>
      <c r="B188" s="1" t="s">
        <v>8</v>
      </c>
      <c r="C188" s="15" t="s">
        <v>32</v>
      </c>
      <c r="D188" s="3">
        <v>42369</v>
      </c>
      <c r="E188" s="36">
        <v>27017</v>
      </c>
    </row>
    <row r="189" spans="1:5" x14ac:dyDescent="0.25">
      <c r="A189" s="1">
        <v>6</v>
      </c>
      <c r="B189" s="1" t="s">
        <v>9</v>
      </c>
      <c r="C189" s="15" t="s">
        <v>32</v>
      </c>
      <c r="D189" s="3">
        <v>42369</v>
      </c>
      <c r="E189" s="36">
        <v>27017</v>
      </c>
    </row>
    <row r="190" spans="1:5" x14ac:dyDescent="0.25">
      <c r="A190" s="1">
        <v>7</v>
      </c>
      <c r="B190" s="1" t="s">
        <v>10</v>
      </c>
      <c r="C190" s="15" t="s">
        <v>32</v>
      </c>
      <c r="D190" s="3">
        <v>42369</v>
      </c>
      <c r="E190" s="36">
        <v>3700</v>
      </c>
    </row>
    <row r="191" spans="1:5" x14ac:dyDescent="0.25">
      <c r="A191" s="1">
        <v>8</v>
      </c>
      <c r="B191" s="1" t="s">
        <v>11</v>
      </c>
      <c r="C191" s="15" t="s">
        <v>32</v>
      </c>
      <c r="D191" s="3">
        <v>42369</v>
      </c>
      <c r="E191" s="36">
        <v>6242</v>
      </c>
    </row>
    <row r="192" spans="1:5" x14ac:dyDescent="0.25">
      <c r="A192" s="1">
        <v>9</v>
      </c>
      <c r="B192" s="1" t="s">
        <v>12</v>
      </c>
      <c r="C192" s="15" t="s">
        <v>32</v>
      </c>
      <c r="D192" s="3">
        <v>42369</v>
      </c>
      <c r="E192" s="36">
        <v>12721</v>
      </c>
    </row>
    <row r="193" spans="1:5" x14ac:dyDescent="0.25">
      <c r="A193" s="1">
        <v>10</v>
      </c>
      <c r="B193" s="1" t="s">
        <v>13</v>
      </c>
      <c r="C193" s="15" t="s">
        <v>32</v>
      </c>
      <c r="D193" s="3">
        <v>42369</v>
      </c>
      <c r="E193" s="36">
        <v>16342</v>
      </c>
    </row>
    <row r="194" spans="1:5" x14ac:dyDescent="0.25">
      <c r="A194" s="1">
        <v>11</v>
      </c>
      <c r="B194" s="1" t="s">
        <v>14</v>
      </c>
      <c r="C194" s="15" t="s">
        <v>32</v>
      </c>
      <c r="D194" s="3">
        <v>42369</v>
      </c>
      <c r="E194" s="37">
        <v>3.0213513513513512</v>
      </c>
    </row>
    <row r="195" spans="1:5" x14ac:dyDescent="0.25">
      <c r="A195" s="1">
        <v>12</v>
      </c>
      <c r="B195" s="1" t="s">
        <v>15</v>
      </c>
      <c r="C195" s="15" t="s">
        <v>32</v>
      </c>
      <c r="D195" s="3">
        <v>42369</v>
      </c>
      <c r="E195" s="37">
        <v>4.3282601730214676</v>
      </c>
    </row>
    <row r="196" spans="1:5" x14ac:dyDescent="0.25">
      <c r="A196" s="1">
        <v>13</v>
      </c>
      <c r="B196" s="1" t="s">
        <v>16</v>
      </c>
      <c r="C196" s="15" t="s">
        <v>32</v>
      </c>
      <c r="D196" s="3">
        <v>42369</v>
      </c>
      <c r="E196" s="37">
        <v>212.38110211461364</v>
      </c>
    </row>
    <row r="197" spans="1:5" x14ac:dyDescent="0.25">
      <c r="A197" s="2">
        <v>14</v>
      </c>
      <c r="B197" s="2" t="s">
        <v>17</v>
      </c>
      <c r="C197" s="14" t="s">
        <v>32</v>
      </c>
      <c r="D197" s="3">
        <v>42369</v>
      </c>
      <c r="E197" s="37">
        <v>165.32248194835392</v>
      </c>
    </row>
    <row r="198" spans="1:5" x14ac:dyDescent="0.25">
      <c r="A198" s="1">
        <v>1</v>
      </c>
      <c r="B198" s="1" t="s">
        <v>4</v>
      </c>
      <c r="C198" s="15" t="s">
        <v>102</v>
      </c>
      <c r="D198" s="3">
        <v>42369</v>
      </c>
      <c r="E198" s="36">
        <v>42272.658940000001</v>
      </c>
    </row>
    <row r="199" spans="1:5" x14ac:dyDescent="0.25">
      <c r="A199" s="1">
        <v>2</v>
      </c>
      <c r="B199" s="1" t="s">
        <v>5</v>
      </c>
      <c r="C199" s="15" t="s">
        <v>102</v>
      </c>
      <c r="D199" s="3">
        <v>42369</v>
      </c>
      <c r="E199" s="36"/>
    </row>
    <row r="200" spans="1:5" x14ac:dyDescent="0.25">
      <c r="A200" s="1">
        <v>3</v>
      </c>
      <c r="B200" s="1" t="s">
        <v>6</v>
      </c>
      <c r="C200" s="15" t="s">
        <v>102</v>
      </c>
      <c r="D200" s="3">
        <v>42369</v>
      </c>
      <c r="E200" s="36">
        <v>48527.356229999998</v>
      </c>
    </row>
    <row r="201" spans="1:5" x14ac:dyDescent="0.25">
      <c r="A201" s="1">
        <v>4</v>
      </c>
      <c r="B201" s="1" t="s">
        <v>7</v>
      </c>
      <c r="C201" s="15" t="s">
        <v>102</v>
      </c>
      <c r="D201" s="3">
        <v>42369</v>
      </c>
      <c r="E201" s="36">
        <v>49043.455414774697</v>
      </c>
    </row>
    <row r="202" spans="1:5" x14ac:dyDescent="0.25">
      <c r="A202" s="1">
        <v>5</v>
      </c>
      <c r="B202" s="1" t="s">
        <v>8</v>
      </c>
      <c r="C202" s="15" t="s">
        <v>102</v>
      </c>
      <c r="D202" s="3">
        <v>42369</v>
      </c>
      <c r="E202" s="36">
        <v>97570.811644774702</v>
      </c>
    </row>
    <row r="203" spans="1:5" x14ac:dyDescent="0.25">
      <c r="A203" s="1">
        <v>6</v>
      </c>
      <c r="B203" s="1" t="s">
        <v>9</v>
      </c>
      <c r="C203" s="15" t="s">
        <v>102</v>
      </c>
      <c r="D203" s="3">
        <v>42369</v>
      </c>
      <c r="E203" s="36">
        <v>96950.500834774706</v>
      </c>
    </row>
    <row r="204" spans="1:5" x14ac:dyDescent="0.25">
      <c r="A204" s="1">
        <v>7</v>
      </c>
      <c r="B204" s="1" t="s">
        <v>10</v>
      </c>
      <c r="C204" s="15" t="s">
        <v>102</v>
      </c>
      <c r="D204" s="3">
        <v>42369</v>
      </c>
      <c r="E204" s="36">
        <v>16839.1046899803</v>
      </c>
    </row>
    <row r="205" spans="1:5" x14ac:dyDescent="0.25">
      <c r="A205" s="1">
        <v>8</v>
      </c>
      <c r="B205" s="1" t="s">
        <v>11</v>
      </c>
      <c r="C205" s="15" t="s">
        <v>102</v>
      </c>
      <c r="D205" s="3">
        <v>42369</v>
      </c>
      <c r="E205" s="36">
        <v>26941.186189205499</v>
      </c>
    </row>
    <row r="206" spans="1:5" x14ac:dyDescent="0.25">
      <c r="A206" s="1">
        <v>9</v>
      </c>
      <c r="B206" s="1" t="s">
        <v>12</v>
      </c>
      <c r="C206" s="15" t="s">
        <v>102</v>
      </c>
      <c r="D206" s="3">
        <v>42369</v>
      </c>
      <c r="E206" s="36">
        <v>66881.452000000005</v>
      </c>
    </row>
    <row r="207" spans="1:5" x14ac:dyDescent="0.25">
      <c r="A207" s="1">
        <v>10</v>
      </c>
      <c r="B207" s="1" t="s">
        <v>13</v>
      </c>
      <c r="C207" s="15" t="s">
        <v>102</v>
      </c>
      <c r="D207" s="3">
        <v>42369</v>
      </c>
      <c r="E207" s="36">
        <v>73284.859779999999</v>
      </c>
    </row>
    <row r="208" spans="1:5" x14ac:dyDescent="0.25">
      <c r="A208" s="1">
        <v>11</v>
      </c>
      <c r="B208" s="1" t="s">
        <v>14</v>
      </c>
      <c r="C208" s="15" t="s">
        <v>102</v>
      </c>
      <c r="D208" s="3">
        <v>42369</v>
      </c>
      <c r="E208" s="37">
        <v>2.8818251993453674</v>
      </c>
    </row>
    <row r="209" spans="1:5" x14ac:dyDescent="0.25">
      <c r="A209" s="1">
        <v>12</v>
      </c>
      <c r="B209" s="1" t="s">
        <v>15</v>
      </c>
      <c r="C209" s="15" t="s">
        <v>102</v>
      </c>
      <c r="D209" s="3">
        <v>42369</v>
      </c>
      <c r="E209" s="37">
        <v>3.5985980778240485</v>
      </c>
    </row>
    <row r="210" spans="1:5" x14ac:dyDescent="0.25">
      <c r="A210" s="1">
        <v>13</v>
      </c>
      <c r="B210" s="1" t="s">
        <v>16</v>
      </c>
      <c r="C210" s="15" t="s">
        <v>102</v>
      </c>
      <c r="D210" s="3">
        <v>42369</v>
      </c>
      <c r="E210" s="37">
        <v>145.88620421215541</v>
      </c>
    </row>
    <row r="211" spans="1:5" x14ac:dyDescent="0.25">
      <c r="A211" s="2">
        <v>14</v>
      </c>
      <c r="B211" s="2" t="s">
        <v>17</v>
      </c>
      <c r="C211" s="15" t="s">
        <v>102</v>
      </c>
      <c r="D211" s="3">
        <v>42369</v>
      </c>
      <c r="E211" s="37">
        <v>133.13911214087159</v>
      </c>
    </row>
    <row r="212" spans="1:5" x14ac:dyDescent="0.25">
      <c r="A212" s="1">
        <v>1</v>
      </c>
      <c r="B212" s="1" t="s">
        <v>4</v>
      </c>
      <c r="C212" s="15" t="s">
        <v>33</v>
      </c>
      <c r="D212" s="3">
        <v>42369</v>
      </c>
      <c r="E212" s="36">
        <v>1046255</v>
      </c>
    </row>
    <row r="213" spans="1:5" x14ac:dyDescent="0.25">
      <c r="A213" s="1">
        <v>2</v>
      </c>
      <c r="B213" s="1" t="s">
        <v>5</v>
      </c>
      <c r="C213" s="15" t="s">
        <v>33</v>
      </c>
      <c r="D213" s="3">
        <v>42369</v>
      </c>
      <c r="E213" s="36"/>
    </row>
    <row r="214" spans="1:5" x14ac:dyDescent="0.25">
      <c r="A214" s="1">
        <v>3</v>
      </c>
      <c r="B214" s="1" t="s">
        <v>6</v>
      </c>
      <c r="C214" s="15" t="s">
        <v>33</v>
      </c>
      <c r="D214" s="3">
        <v>42369</v>
      </c>
      <c r="E214" s="36">
        <v>1288799.6620199999</v>
      </c>
    </row>
    <row r="215" spans="1:5" x14ac:dyDescent="0.25">
      <c r="A215" s="1">
        <v>4</v>
      </c>
      <c r="B215" s="1" t="s">
        <v>7</v>
      </c>
      <c r="C215" s="15" t="s">
        <v>33</v>
      </c>
      <c r="D215" s="3">
        <v>42369</v>
      </c>
      <c r="E215" s="36">
        <v>454778</v>
      </c>
    </row>
    <row r="216" spans="1:5" x14ac:dyDescent="0.25">
      <c r="A216" s="1">
        <v>5</v>
      </c>
      <c r="B216" s="1" t="s">
        <v>8</v>
      </c>
      <c r="C216" s="15" t="s">
        <v>33</v>
      </c>
      <c r="D216" s="3">
        <v>42369</v>
      </c>
      <c r="E216" s="36">
        <v>1743577.6620199999</v>
      </c>
    </row>
    <row r="217" spans="1:5" x14ac:dyDescent="0.25">
      <c r="A217" s="1">
        <v>6</v>
      </c>
      <c r="B217" s="1" t="s">
        <v>9</v>
      </c>
      <c r="C217" s="15" t="s">
        <v>33</v>
      </c>
      <c r="D217" s="3">
        <v>42369</v>
      </c>
      <c r="E217" s="36">
        <v>1493013.578344</v>
      </c>
    </row>
    <row r="218" spans="1:5" x14ac:dyDescent="0.25">
      <c r="A218" s="1">
        <v>7</v>
      </c>
      <c r="B218" s="1" t="s">
        <v>10</v>
      </c>
      <c r="C218" s="15" t="s">
        <v>33</v>
      </c>
      <c r="D218" s="3">
        <v>42369</v>
      </c>
      <c r="E218" s="36">
        <v>142091.44077631299</v>
      </c>
    </row>
    <row r="219" spans="1:5" x14ac:dyDescent="0.25">
      <c r="A219" s="1">
        <v>8</v>
      </c>
      <c r="B219" s="1" t="s">
        <v>11</v>
      </c>
      <c r="C219" s="15" t="s">
        <v>33</v>
      </c>
      <c r="D219" s="3">
        <v>42369</v>
      </c>
      <c r="E219" s="36">
        <v>325311.770354015</v>
      </c>
    </row>
    <row r="220" spans="1:5" x14ac:dyDescent="0.25">
      <c r="A220" s="1">
        <v>9</v>
      </c>
      <c r="B220" s="1" t="s">
        <v>12</v>
      </c>
      <c r="C220" s="15" t="s">
        <v>33</v>
      </c>
      <c r="D220" s="3">
        <v>42369</v>
      </c>
      <c r="E220" s="36">
        <v>2021488.9609000001</v>
      </c>
    </row>
    <row r="221" spans="1:5" x14ac:dyDescent="0.25">
      <c r="A221" s="1">
        <v>10</v>
      </c>
      <c r="B221" s="1" t="s">
        <v>13</v>
      </c>
      <c r="C221" s="15" t="s">
        <v>33</v>
      </c>
      <c r="D221" s="3">
        <v>42369</v>
      </c>
      <c r="E221" s="36">
        <v>473889.58266000001</v>
      </c>
    </row>
    <row r="222" spans="1:5" x14ac:dyDescent="0.25">
      <c r="A222" s="1">
        <v>11</v>
      </c>
      <c r="B222" s="1" t="s">
        <v>14</v>
      </c>
      <c r="C222" s="15" t="s">
        <v>33</v>
      </c>
      <c r="D222" s="3">
        <v>42369</v>
      </c>
      <c r="E222" s="37">
        <v>9.0702132019963742</v>
      </c>
    </row>
    <row r="223" spans="1:5" x14ac:dyDescent="0.25">
      <c r="A223" s="1">
        <v>12</v>
      </c>
      <c r="B223" s="1" t="s">
        <v>15</v>
      </c>
      <c r="C223" s="15" t="s">
        <v>33</v>
      </c>
      <c r="D223" s="3">
        <v>42369</v>
      </c>
      <c r="E223" s="37">
        <v>4.589485270450723</v>
      </c>
    </row>
    <row r="224" spans="1:5" x14ac:dyDescent="0.25">
      <c r="A224" s="1">
        <v>13</v>
      </c>
      <c r="B224" s="1" t="s">
        <v>16</v>
      </c>
      <c r="C224" s="15" t="s">
        <v>33</v>
      </c>
      <c r="D224" s="3">
        <v>42369</v>
      </c>
      <c r="E224" s="37">
        <v>86.25214857684557</v>
      </c>
    </row>
    <row r="225" spans="1:5" x14ac:dyDescent="0.25">
      <c r="A225" s="2">
        <v>14</v>
      </c>
      <c r="B225" s="2" t="s">
        <v>17</v>
      </c>
      <c r="C225" s="14" t="s">
        <v>33</v>
      </c>
      <c r="D225" s="3">
        <v>42369</v>
      </c>
      <c r="E225" s="37">
        <v>367.92909694977595</v>
      </c>
    </row>
    <row r="226" spans="1:5" x14ac:dyDescent="0.25">
      <c r="A226" s="1">
        <v>1</v>
      </c>
      <c r="B226" s="1" t="s">
        <v>4</v>
      </c>
      <c r="C226" s="15" t="s">
        <v>34</v>
      </c>
      <c r="D226" s="3">
        <v>42369</v>
      </c>
      <c r="E226" s="36">
        <v>14464</v>
      </c>
    </row>
    <row r="227" spans="1:5" x14ac:dyDescent="0.25">
      <c r="A227" s="1">
        <v>2</v>
      </c>
      <c r="B227" s="1" t="s">
        <v>5</v>
      </c>
      <c r="C227" s="15" t="s">
        <v>34</v>
      </c>
      <c r="D227" s="3">
        <v>42369</v>
      </c>
      <c r="E227" s="36"/>
    </row>
    <row r="228" spans="1:5" x14ac:dyDescent="0.25">
      <c r="A228" s="1">
        <v>3</v>
      </c>
      <c r="B228" s="1" t="s">
        <v>6</v>
      </c>
      <c r="C228" s="15" t="s">
        <v>34</v>
      </c>
      <c r="D228" s="3">
        <v>42369</v>
      </c>
      <c r="E228" s="36">
        <v>20380</v>
      </c>
    </row>
    <row r="229" spans="1:5" x14ac:dyDescent="0.25">
      <c r="A229" s="1">
        <v>4</v>
      </c>
      <c r="B229" s="1" t="s">
        <v>7</v>
      </c>
      <c r="C229" s="15" t="s">
        <v>34</v>
      </c>
      <c r="D229" s="3">
        <v>42369</v>
      </c>
      <c r="E229" s="36">
        <v>29889</v>
      </c>
    </row>
    <row r="230" spans="1:5" x14ac:dyDescent="0.25">
      <c r="A230" s="1">
        <v>5</v>
      </c>
      <c r="B230" s="1" t="s">
        <v>8</v>
      </c>
      <c r="C230" s="15" t="s">
        <v>34</v>
      </c>
      <c r="D230" s="3">
        <v>42369</v>
      </c>
      <c r="E230" s="36">
        <v>50269</v>
      </c>
    </row>
    <row r="231" spans="1:5" x14ac:dyDescent="0.25">
      <c r="A231" s="1">
        <v>6</v>
      </c>
      <c r="B231" s="1" t="s">
        <v>9</v>
      </c>
      <c r="C231" s="15" t="s">
        <v>34</v>
      </c>
      <c r="D231" s="3">
        <v>42369</v>
      </c>
      <c r="E231" s="36">
        <v>50269</v>
      </c>
    </row>
    <row r="232" spans="1:5" x14ac:dyDescent="0.25">
      <c r="A232" s="1">
        <v>7</v>
      </c>
      <c r="B232" s="1" t="s">
        <v>10</v>
      </c>
      <c r="C232" s="15" t="s">
        <v>34</v>
      </c>
      <c r="D232" s="3">
        <v>42369</v>
      </c>
      <c r="E232" s="36">
        <v>5476</v>
      </c>
    </row>
    <row r="233" spans="1:5" x14ac:dyDescent="0.25">
      <c r="A233" s="1">
        <v>8</v>
      </c>
      <c r="B233" s="1" t="s">
        <v>11</v>
      </c>
      <c r="C233" s="15" t="s">
        <v>34</v>
      </c>
      <c r="D233" s="3">
        <v>42369</v>
      </c>
      <c r="E233" s="36">
        <v>9059.6</v>
      </c>
    </row>
    <row r="234" spans="1:5" x14ac:dyDescent="0.25">
      <c r="A234" s="1">
        <v>9</v>
      </c>
      <c r="B234" s="1" t="s">
        <v>12</v>
      </c>
      <c r="C234" s="15" t="s">
        <v>34</v>
      </c>
      <c r="D234" s="3">
        <v>42369</v>
      </c>
      <c r="E234" s="36">
        <v>21798</v>
      </c>
    </row>
    <row r="235" spans="1:5" x14ac:dyDescent="0.25">
      <c r="A235" s="1">
        <v>10</v>
      </c>
      <c r="B235" s="1" t="s">
        <v>13</v>
      </c>
      <c r="C235" s="15" t="s">
        <v>34</v>
      </c>
      <c r="D235" s="3">
        <v>42369</v>
      </c>
      <c r="E235" s="36">
        <v>29670</v>
      </c>
    </row>
    <row r="236" spans="1:5" x14ac:dyDescent="0.25">
      <c r="A236" s="1">
        <v>11</v>
      </c>
      <c r="B236" s="1" t="s">
        <v>14</v>
      </c>
      <c r="C236" s="15" t="s">
        <v>34</v>
      </c>
      <c r="D236" s="3">
        <v>42369</v>
      </c>
      <c r="E236" s="37">
        <v>3.7216946676406137</v>
      </c>
    </row>
    <row r="237" spans="1:5" x14ac:dyDescent="0.25">
      <c r="A237" s="1">
        <v>12</v>
      </c>
      <c r="B237" s="1" t="s">
        <v>15</v>
      </c>
      <c r="C237" s="15" t="s">
        <v>34</v>
      </c>
      <c r="D237" s="3">
        <v>42369</v>
      </c>
      <c r="E237" s="37">
        <v>5.5486997218420235</v>
      </c>
    </row>
    <row r="238" spans="1:5" x14ac:dyDescent="0.25">
      <c r="A238" s="1">
        <v>13</v>
      </c>
      <c r="B238" s="1" t="s">
        <v>16</v>
      </c>
      <c r="C238" s="15" t="s">
        <v>34</v>
      </c>
      <c r="D238" s="3">
        <v>42369</v>
      </c>
      <c r="E238" s="37">
        <v>230.61290026607946</v>
      </c>
    </row>
    <row r="239" spans="1:5" x14ac:dyDescent="0.25">
      <c r="A239" s="2">
        <v>14</v>
      </c>
      <c r="B239" s="2" t="s">
        <v>17</v>
      </c>
      <c r="C239" s="14" t="s">
        <v>34</v>
      </c>
      <c r="D239" s="3">
        <v>42369</v>
      </c>
      <c r="E239" s="37">
        <v>169.42703067071116</v>
      </c>
    </row>
    <row r="240" spans="1:5" x14ac:dyDescent="0.25">
      <c r="A240" s="1">
        <v>1</v>
      </c>
      <c r="B240" s="1" t="s">
        <v>4</v>
      </c>
      <c r="C240" s="15" t="s">
        <v>35</v>
      </c>
      <c r="D240" s="3">
        <v>42369</v>
      </c>
      <c r="E240" s="36">
        <v>9533</v>
      </c>
    </row>
    <row r="241" spans="1:5" x14ac:dyDescent="0.25">
      <c r="A241" s="1">
        <v>2</v>
      </c>
      <c r="B241" s="1" t="s">
        <v>5</v>
      </c>
      <c r="C241" s="15" t="s">
        <v>35</v>
      </c>
      <c r="D241" s="3">
        <v>42369</v>
      </c>
      <c r="E241" s="36"/>
    </row>
    <row r="242" spans="1:5" x14ac:dyDescent="0.25">
      <c r="A242" s="1">
        <v>3</v>
      </c>
      <c r="B242" s="1" t="s">
        <v>6</v>
      </c>
      <c r="C242" s="15" t="s">
        <v>35</v>
      </c>
      <c r="D242" s="3">
        <v>42369</v>
      </c>
      <c r="E242" s="36">
        <v>12998</v>
      </c>
    </row>
    <row r="243" spans="1:5" x14ac:dyDescent="0.25">
      <c r="A243" s="1">
        <v>4</v>
      </c>
      <c r="B243" s="1" t="s">
        <v>7</v>
      </c>
      <c r="C243" s="15" t="s">
        <v>35</v>
      </c>
      <c r="D243" s="3">
        <v>42369</v>
      </c>
      <c r="E243" s="36">
        <v>13794</v>
      </c>
    </row>
    <row r="244" spans="1:5" x14ac:dyDescent="0.25">
      <c r="A244" s="1">
        <v>5</v>
      </c>
      <c r="B244" s="1" t="s">
        <v>8</v>
      </c>
      <c r="C244" s="15" t="s">
        <v>35</v>
      </c>
      <c r="D244" s="3">
        <v>42369</v>
      </c>
      <c r="E244" s="36">
        <v>26792</v>
      </c>
    </row>
    <row r="245" spans="1:5" x14ac:dyDescent="0.25">
      <c r="A245" s="1">
        <v>6</v>
      </c>
      <c r="B245" s="1" t="s">
        <v>9</v>
      </c>
      <c r="C245" s="15" t="s">
        <v>35</v>
      </c>
      <c r="D245" s="3">
        <v>42369</v>
      </c>
      <c r="E245" s="36">
        <v>26436</v>
      </c>
    </row>
    <row r="246" spans="1:5" x14ac:dyDescent="0.25">
      <c r="A246" s="1">
        <v>7</v>
      </c>
      <c r="B246" s="1" t="s">
        <v>10</v>
      </c>
      <c r="C246" s="15" t="s">
        <v>35</v>
      </c>
      <c r="D246" s="3">
        <v>42369</v>
      </c>
      <c r="E246" s="36">
        <v>4318</v>
      </c>
    </row>
    <row r="247" spans="1:5" x14ac:dyDescent="0.25">
      <c r="A247" s="1">
        <v>8</v>
      </c>
      <c r="B247" s="1" t="s">
        <v>11</v>
      </c>
      <c r="C247" s="15" t="s">
        <v>35</v>
      </c>
      <c r="D247" s="3">
        <v>42369</v>
      </c>
      <c r="E247" s="36">
        <v>9171.6</v>
      </c>
    </row>
    <row r="248" spans="1:5" x14ac:dyDescent="0.25">
      <c r="A248" s="1">
        <v>9</v>
      </c>
      <c r="B248" s="1" t="s">
        <v>12</v>
      </c>
      <c r="C248" s="15" t="s">
        <v>35</v>
      </c>
      <c r="D248" s="3">
        <v>42369</v>
      </c>
      <c r="E248" s="36">
        <v>20173</v>
      </c>
    </row>
    <row r="249" spans="1:5" x14ac:dyDescent="0.25">
      <c r="A249" s="1">
        <v>10</v>
      </c>
      <c r="B249" s="1" t="s">
        <v>13</v>
      </c>
      <c r="C249" s="15" t="s">
        <v>35</v>
      </c>
      <c r="D249" s="3">
        <v>42369</v>
      </c>
      <c r="E249" s="36">
        <v>23861</v>
      </c>
    </row>
    <row r="250" spans="1:5" x14ac:dyDescent="0.25">
      <c r="A250" s="1">
        <v>11</v>
      </c>
      <c r="B250" s="1" t="s">
        <v>14</v>
      </c>
      <c r="C250" s="15" t="s">
        <v>35</v>
      </c>
      <c r="D250" s="3">
        <v>42369</v>
      </c>
      <c r="E250" s="37">
        <v>3.0101899027327468</v>
      </c>
    </row>
    <row r="251" spans="1:5" x14ac:dyDescent="0.25">
      <c r="A251" s="1">
        <v>12</v>
      </c>
      <c r="B251" s="1" t="s">
        <v>15</v>
      </c>
      <c r="C251" s="15" t="s">
        <v>35</v>
      </c>
      <c r="D251" s="3">
        <v>42369</v>
      </c>
      <c r="E251" s="37">
        <v>2.8823760303545729</v>
      </c>
    </row>
    <row r="252" spans="1:5" x14ac:dyDescent="0.25">
      <c r="A252" s="1">
        <v>13</v>
      </c>
      <c r="B252" s="1" t="s">
        <v>16</v>
      </c>
      <c r="C252" s="15" t="s">
        <v>35</v>
      </c>
      <c r="D252" s="3">
        <v>42369</v>
      </c>
      <c r="E252" s="37">
        <v>132.81118326475982</v>
      </c>
    </row>
    <row r="253" spans="1:5" x14ac:dyDescent="0.25">
      <c r="A253" s="2">
        <v>14</v>
      </c>
      <c r="B253" s="2" t="s">
        <v>17</v>
      </c>
      <c r="C253" s="14" t="s">
        <v>35</v>
      </c>
      <c r="D253" s="3">
        <v>42369</v>
      </c>
      <c r="E253" s="37">
        <v>112.28364276434348</v>
      </c>
    </row>
    <row r="254" spans="1:5" x14ac:dyDescent="0.25">
      <c r="A254" s="1">
        <v>1</v>
      </c>
      <c r="B254" s="1" t="s">
        <v>4</v>
      </c>
      <c r="C254" s="15" t="s">
        <v>36</v>
      </c>
      <c r="D254" s="3">
        <v>42369</v>
      </c>
      <c r="E254" s="36">
        <v>7222.7843444886303</v>
      </c>
    </row>
    <row r="255" spans="1:5" x14ac:dyDescent="0.25">
      <c r="A255" s="1">
        <v>2</v>
      </c>
      <c r="B255" s="1" t="s">
        <v>5</v>
      </c>
      <c r="C255" s="15" t="s">
        <v>36</v>
      </c>
      <c r="D255" s="3">
        <v>42369</v>
      </c>
      <c r="E255" s="36"/>
    </row>
    <row r="256" spans="1:5" x14ac:dyDescent="0.25">
      <c r="A256" s="1">
        <v>3</v>
      </c>
      <c r="B256" s="1" t="s">
        <v>6</v>
      </c>
      <c r="C256" s="15" t="s">
        <v>36</v>
      </c>
      <c r="D256" s="3">
        <v>42369</v>
      </c>
      <c r="E256" s="36">
        <v>11113.8988544886</v>
      </c>
    </row>
    <row r="257" spans="1:5" x14ac:dyDescent="0.25">
      <c r="A257" s="1">
        <v>4</v>
      </c>
      <c r="B257" s="1" t="s">
        <v>7</v>
      </c>
      <c r="C257" s="15" t="s">
        <v>36</v>
      </c>
      <c r="D257" s="3">
        <v>42369</v>
      </c>
      <c r="E257" s="36">
        <v>23901.173999999999</v>
      </c>
    </row>
    <row r="258" spans="1:5" x14ac:dyDescent="0.25">
      <c r="A258" s="1">
        <v>5</v>
      </c>
      <c r="B258" s="1" t="s">
        <v>8</v>
      </c>
      <c r="C258" s="15" t="s">
        <v>36</v>
      </c>
      <c r="D258" s="3">
        <v>42369</v>
      </c>
      <c r="E258" s="36">
        <v>35015.072854488601</v>
      </c>
    </row>
    <row r="259" spans="1:5" x14ac:dyDescent="0.25">
      <c r="A259" s="1">
        <v>6</v>
      </c>
      <c r="B259" s="1" t="s">
        <v>9</v>
      </c>
      <c r="C259" s="15" t="s">
        <v>36</v>
      </c>
      <c r="D259" s="3">
        <v>42369</v>
      </c>
      <c r="E259" s="36">
        <v>35015.072854488601</v>
      </c>
    </row>
    <row r="260" spans="1:5" x14ac:dyDescent="0.25">
      <c r="A260" s="1">
        <v>7</v>
      </c>
      <c r="B260" s="1" t="s">
        <v>10</v>
      </c>
      <c r="C260" s="15" t="s">
        <v>36</v>
      </c>
      <c r="D260" s="3">
        <v>42369</v>
      </c>
      <c r="E260" s="36">
        <v>4596.3619477089096</v>
      </c>
    </row>
    <row r="261" spans="1:5" x14ac:dyDescent="0.25">
      <c r="A261" s="1">
        <v>8</v>
      </c>
      <c r="B261" s="1" t="s">
        <v>11</v>
      </c>
      <c r="C261" s="15" t="s">
        <v>36</v>
      </c>
      <c r="D261" s="3">
        <v>42369</v>
      </c>
      <c r="E261" s="36">
        <v>9745.4</v>
      </c>
    </row>
    <row r="262" spans="1:5" x14ac:dyDescent="0.25">
      <c r="A262" s="1">
        <v>9</v>
      </c>
      <c r="B262" s="1" t="s">
        <v>12</v>
      </c>
      <c r="C262" s="15" t="s">
        <v>36</v>
      </c>
      <c r="D262" s="3">
        <v>42369</v>
      </c>
      <c r="E262" s="36">
        <v>19627.054726572002</v>
      </c>
    </row>
    <row r="263" spans="1:5" x14ac:dyDescent="0.25">
      <c r="A263" s="1">
        <v>10</v>
      </c>
      <c r="B263" s="1" t="s">
        <v>13</v>
      </c>
      <c r="C263" s="15" t="s">
        <v>36</v>
      </c>
      <c r="D263" s="3">
        <v>42369</v>
      </c>
      <c r="E263" s="36">
        <v>25349.2573065619</v>
      </c>
    </row>
    <row r="264" spans="1:5" x14ac:dyDescent="0.25">
      <c r="A264" s="1">
        <v>11</v>
      </c>
      <c r="B264" s="1" t="s">
        <v>14</v>
      </c>
      <c r="C264" s="15" t="s">
        <v>36</v>
      </c>
      <c r="D264" s="3">
        <v>42369</v>
      </c>
      <c r="E264" s="37">
        <v>2.4179773005101142</v>
      </c>
    </row>
    <row r="265" spans="1:5" x14ac:dyDescent="0.25">
      <c r="A265" s="1">
        <v>12</v>
      </c>
      <c r="B265" s="1" t="s">
        <v>15</v>
      </c>
      <c r="C265" s="15" t="s">
        <v>36</v>
      </c>
      <c r="D265" s="3">
        <v>42369</v>
      </c>
      <c r="E265" s="37">
        <v>3.592984675281528</v>
      </c>
    </row>
    <row r="266" spans="1:5" x14ac:dyDescent="0.25">
      <c r="A266" s="5">
        <v>13</v>
      </c>
      <c r="B266" s="5" t="s">
        <v>16</v>
      </c>
      <c r="C266" s="15" t="s">
        <v>36</v>
      </c>
      <c r="D266" s="3">
        <v>42369</v>
      </c>
      <c r="E266" s="37">
        <v>178.40207480077791</v>
      </c>
    </row>
    <row r="267" spans="1:5" x14ac:dyDescent="0.25">
      <c r="A267" s="2">
        <v>14</v>
      </c>
      <c r="B267" s="2" t="s">
        <v>17</v>
      </c>
      <c r="C267" s="14" t="s">
        <v>36</v>
      </c>
      <c r="D267" s="3">
        <v>42369</v>
      </c>
      <c r="E267" s="37">
        <v>138.13056702621665</v>
      </c>
    </row>
    <row r="268" spans="1:5" x14ac:dyDescent="0.25">
      <c r="A268" s="1">
        <v>1</v>
      </c>
      <c r="B268" s="1" t="s">
        <v>4</v>
      </c>
      <c r="C268" s="15" t="s">
        <v>37</v>
      </c>
      <c r="D268" s="3">
        <v>42369</v>
      </c>
      <c r="E268" s="36">
        <v>22021.466226682296</v>
      </c>
    </row>
    <row r="269" spans="1:5" x14ac:dyDescent="0.25">
      <c r="A269" s="1">
        <v>2</v>
      </c>
      <c r="B269" s="1" t="s">
        <v>5</v>
      </c>
      <c r="C269" s="15" t="s">
        <v>37</v>
      </c>
      <c r="D269" s="3">
        <v>42369</v>
      </c>
      <c r="E269" s="36"/>
    </row>
    <row r="270" spans="1:5" x14ac:dyDescent="0.25">
      <c r="A270" s="1">
        <v>3</v>
      </c>
      <c r="B270" s="1" t="s">
        <v>6</v>
      </c>
      <c r="C270" s="15" t="s">
        <v>37</v>
      </c>
      <c r="D270" s="3">
        <v>42369</v>
      </c>
      <c r="E270" s="36">
        <v>28935.4214266823</v>
      </c>
    </row>
    <row r="271" spans="1:5" x14ac:dyDescent="0.25">
      <c r="A271" s="1">
        <v>4</v>
      </c>
      <c r="B271" s="1" t="s">
        <v>7</v>
      </c>
      <c r="C271" s="15" t="s">
        <v>37</v>
      </c>
      <c r="D271" s="3">
        <v>42369</v>
      </c>
      <c r="E271" s="36">
        <v>27451.964</v>
      </c>
    </row>
    <row r="272" spans="1:5" x14ac:dyDescent="0.25">
      <c r="A272" s="1">
        <v>5</v>
      </c>
      <c r="B272" s="1" t="s">
        <v>8</v>
      </c>
      <c r="C272" s="15" t="s">
        <v>37</v>
      </c>
      <c r="D272" s="3">
        <v>42369</v>
      </c>
      <c r="E272" s="36">
        <v>56387.385426682296</v>
      </c>
    </row>
    <row r="273" spans="1:5" x14ac:dyDescent="0.25">
      <c r="A273" s="1">
        <v>6</v>
      </c>
      <c r="B273" s="1" t="s">
        <v>9</v>
      </c>
      <c r="C273" s="15" t="s">
        <v>37</v>
      </c>
      <c r="D273" s="3">
        <v>42369</v>
      </c>
      <c r="E273" s="36">
        <v>56387.385426682296</v>
      </c>
    </row>
    <row r="274" spans="1:5" x14ac:dyDescent="0.25">
      <c r="A274" s="1">
        <v>7</v>
      </c>
      <c r="B274" s="1" t="s">
        <v>10</v>
      </c>
      <c r="C274" s="15" t="s">
        <v>37</v>
      </c>
      <c r="D274" s="3">
        <v>42369</v>
      </c>
      <c r="E274" s="36">
        <v>5191.5627581109602</v>
      </c>
    </row>
    <row r="275" spans="1:5" x14ac:dyDescent="0.25">
      <c r="A275" s="1">
        <v>8</v>
      </c>
      <c r="B275" s="1" t="s">
        <v>11</v>
      </c>
      <c r="C275" s="15" t="s">
        <v>37</v>
      </c>
      <c r="D275" s="3">
        <v>42369</v>
      </c>
      <c r="E275" s="36">
        <v>10897.6</v>
      </c>
    </row>
    <row r="276" spans="1:5" x14ac:dyDescent="0.25">
      <c r="A276" s="1">
        <v>9</v>
      </c>
      <c r="B276" s="1" t="s">
        <v>12</v>
      </c>
      <c r="C276" s="15" t="s">
        <v>37</v>
      </c>
      <c r="D276" s="3">
        <v>42369</v>
      </c>
      <c r="E276" s="36">
        <v>23024.2886026657</v>
      </c>
    </row>
    <row r="277" spans="1:5" x14ac:dyDescent="0.25">
      <c r="A277" s="1">
        <v>10</v>
      </c>
      <c r="B277" s="1" t="s">
        <v>13</v>
      </c>
      <c r="C277" s="15" t="s">
        <v>37</v>
      </c>
      <c r="D277" s="3">
        <v>42369</v>
      </c>
      <c r="E277" s="36">
        <v>28553.453885124502</v>
      </c>
    </row>
    <row r="278" spans="1:5" x14ac:dyDescent="0.25">
      <c r="A278" s="1">
        <v>11</v>
      </c>
      <c r="B278" s="1" t="s">
        <v>14</v>
      </c>
      <c r="C278" s="15" t="s">
        <v>37</v>
      </c>
      <c r="D278" s="3">
        <v>42369</v>
      </c>
      <c r="E278" s="37">
        <v>5.5735474605359396</v>
      </c>
    </row>
    <row r="279" spans="1:5" x14ac:dyDescent="0.25">
      <c r="A279" s="1">
        <v>12</v>
      </c>
      <c r="B279" s="1" t="s">
        <v>15</v>
      </c>
      <c r="C279" s="15" t="s">
        <v>37</v>
      </c>
      <c r="D279" s="3">
        <v>42369</v>
      </c>
      <c r="E279" s="37">
        <v>5.1742939203753391</v>
      </c>
    </row>
    <row r="280" spans="1:5" x14ac:dyDescent="0.25">
      <c r="A280" s="1">
        <v>13</v>
      </c>
      <c r="B280" s="1" t="s">
        <v>16</v>
      </c>
      <c r="C280" s="15" t="s">
        <v>37</v>
      </c>
      <c r="D280" s="3">
        <v>42369</v>
      </c>
      <c r="E280" s="37">
        <v>244.90392037630161</v>
      </c>
    </row>
    <row r="281" spans="1:5" x14ac:dyDescent="0.25">
      <c r="A281" s="2">
        <v>14</v>
      </c>
      <c r="B281" s="2" t="s">
        <v>17</v>
      </c>
      <c r="C281" s="14" t="s">
        <v>37</v>
      </c>
      <c r="D281" s="3">
        <v>42369</v>
      </c>
      <c r="E281" s="37">
        <v>197.48008648459316</v>
      </c>
    </row>
    <row r="282" spans="1:5" x14ac:dyDescent="0.25">
      <c r="A282" s="1">
        <v>1</v>
      </c>
      <c r="B282" s="1" t="s">
        <v>4</v>
      </c>
      <c r="C282" s="15" t="s">
        <v>38</v>
      </c>
      <c r="D282" s="3">
        <v>42369</v>
      </c>
      <c r="E282" s="36">
        <v>16563</v>
      </c>
    </row>
    <row r="283" spans="1:5" x14ac:dyDescent="0.25">
      <c r="A283" s="1">
        <v>2</v>
      </c>
      <c r="B283" s="1" t="s">
        <v>5</v>
      </c>
      <c r="C283" s="15" t="s">
        <v>38</v>
      </c>
      <c r="D283" s="3">
        <v>42369</v>
      </c>
      <c r="E283" s="36"/>
    </row>
    <row r="284" spans="1:5" x14ac:dyDescent="0.25">
      <c r="A284" s="1">
        <v>3</v>
      </c>
      <c r="B284" s="1" t="s">
        <v>6</v>
      </c>
      <c r="C284" s="15" t="s">
        <v>38</v>
      </c>
      <c r="D284" s="3">
        <v>42369</v>
      </c>
      <c r="E284" s="36">
        <v>22497</v>
      </c>
    </row>
    <row r="285" spans="1:5" x14ac:dyDescent="0.25">
      <c r="A285" s="1">
        <v>4</v>
      </c>
      <c r="B285" s="1" t="s">
        <v>7</v>
      </c>
      <c r="C285" s="15" t="s">
        <v>38</v>
      </c>
      <c r="D285" s="3">
        <v>42369</v>
      </c>
      <c r="E285" s="36">
        <v>25926</v>
      </c>
    </row>
    <row r="286" spans="1:5" x14ac:dyDescent="0.25">
      <c r="A286" s="1">
        <v>5</v>
      </c>
      <c r="B286" s="1" t="s">
        <v>8</v>
      </c>
      <c r="C286" s="15" t="s">
        <v>38</v>
      </c>
      <c r="D286" s="3">
        <v>42369</v>
      </c>
      <c r="E286" s="36">
        <v>48423</v>
      </c>
    </row>
    <row r="287" spans="1:5" x14ac:dyDescent="0.25">
      <c r="A287" s="1">
        <v>6</v>
      </c>
      <c r="B287" s="1" t="s">
        <v>9</v>
      </c>
      <c r="C287" s="15" t="s">
        <v>38</v>
      </c>
      <c r="D287" s="3">
        <v>42369</v>
      </c>
      <c r="E287" s="36">
        <v>48423</v>
      </c>
    </row>
    <row r="288" spans="1:5" x14ac:dyDescent="0.25">
      <c r="A288" s="1">
        <v>7</v>
      </c>
      <c r="B288" s="1" t="s">
        <v>10</v>
      </c>
      <c r="C288" s="15" t="s">
        <v>38</v>
      </c>
      <c r="D288" s="3">
        <v>42369</v>
      </c>
      <c r="E288" s="36">
        <v>6675</v>
      </c>
    </row>
    <row r="289" spans="1:5" x14ac:dyDescent="0.25">
      <c r="A289" s="1">
        <v>8</v>
      </c>
      <c r="B289" s="1" t="s">
        <v>11</v>
      </c>
      <c r="C289" s="15" t="s">
        <v>38</v>
      </c>
      <c r="D289" s="3">
        <v>42369</v>
      </c>
      <c r="E289" s="36">
        <v>11725.2</v>
      </c>
    </row>
    <row r="290" spans="1:5" x14ac:dyDescent="0.25">
      <c r="A290" s="1">
        <v>9</v>
      </c>
      <c r="B290" s="1" t="s">
        <v>12</v>
      </c>
      <c r="C290" s="15" t="s">
        <v>38</v>
      </c>
      <c r="D290" s="3">
        <v>42369</v>
      </c>
      <c r="E290" s="36">
        <v>28988</v>
      </c>
    </row>
    <row r="291" spans="1:5" x14ac:dyDescent="0.25">
      <c r="A291" s="1">
        <v>10</v>
      </c>
      <c r="B291" s="1" t="s">
        <v>13</v>
      </c>
      <c r="C291" s="15" t="s">
        <v>38</v>
      </c>
      <c r="D291" s="3">
        <v>42369</v>
      </c>
      <c r="E291" s="36">
        <v>36443</v>
      </c>
    </row>
    <row r="292" spans="1:5" x14ac:dyDescent="0.25">
      <c r="A292" s="1">
        <v>11</v>
      </c>
      <c r="B292" s="1" t="s">
        <v>14</v>
      </c>
      <c r="C292" s="15" t="s">
        <v>38</v>
      </c>
      <c r="D292" s="3">
        <v>42369</v>
      </c>
      <c r="E292" s="37">
        <v>3.3703370786516853</v>
      </c>
    </row>
    <row r="293" spans="1:5" x14ac:dyDescent="0.25">
      <c r="A293" s="5">
        <v>12</v>
      </c>
      <c r="B293" s="5" t="s">
        <v>15</v>
      </c>
      <c r="C293" s="15" t="s">
        <v>38</v>
      </c>
      <c r="D293" s="3">
        <v>42369</v>
      </c>
      <c r="E293" s="37">
        <v>4.1298229454508242</v>
      </c>
    </row>
    <row r="294" spans="1:5" x14ac:dyDescent="0.25">
      <c r="A294" s="5">
        <v>13</v>
      </c>
      <c r="B294" s="5" t="s">
        <v>16</v>
      </c>
      <c r="C294" s="15" t="s">
        <v>38</v>
      </c>
      <c r="D294" s="3">
        <v>42369</v>
      </c>
      <c r="E294" s="37">
        <v>167.04498413136471</v>
      </c>
    </row>
    <row r="295" spans="1:5" x14ac:dyDescent="0.25">
      <c r="A295" s="2">
        <v>14</v>
      </c>
      <c r="B295" s="2" t="s">
        <v>17</v>
      </c>
      <c r="C295" s="14" t="s">
        <v>38</v>
      </c>
      <c r="D295" s="3">
        <v>42369</v>
      </c>
      <c r="E295" s="37">
        <v>132.87325412287683</v>
      </c>
    </row>
    <row r="296" spans="1:5" x14ac:dyDescent="0.25">
      <c r="A296" s="1">
        <v>1</v>
      </c>
      <c r="B296" s="1" t="s">
        <v>4</v>
      </c>
      <c r="C296" s="15" t="s">
        <v>39</v>
      </c>
      <c r="D296" s="3">
        <v>42369</v>
      </c>
      <c r="E296" s="36">
        <v>25986.5013793812</v>
      </c>
    </row>
    <row r="297" spans="1:5" x14ac:dyDescent="0.25">
      <c r="A297" s="1">
        <v>2</v>
      </c>
      <c r="B297" s="1" t="s">
        <v>5</v>
      </c>
      <c r="C297" s="15" t="s">
        <v>39</v>
      </c>
      <c r="D297" s="3">
        <v>42369</v>
      </c>
      <c r="E297" s="36"/>
    </row>
    <row r="298" spans="1:5" x14ac:dyDescent="0.25">
      <c r="A298" s="1">
        <v>3</v>
      </c>
      <c r="B298" s="1" t="s">
        <v>6</v>
      </c>
      <c r="C298" s="15" t="s">
        <v>39</v>
      </c>
      <c r="D298" s="3">
        <v>42369</v>
      </c>
      <c r="E298" s="36">
        <v>36486.028919381199</v>
      </c>
    </row>
    <row r="299" spans="1:5" x14ac:dyDescent="0.25">
      <c r="A299" s="1">
        <v>4</v>
      </c>
      <c r="B299" s="1" t="s">
        <v>7</v>
      </c>
      <c r="C299" s="15" t="s">
        <v>39</v>
      </c>
      <c r="D299" s="3">
        <v>42369</v>
      </c>
      <c r="E299" s="36">
        <v>51884.019</v>
      </c>
    </row>
    <row r="300" spans="1:5" x14ac:dyDescent="0.25">
      <c r="A300" s="1">
        <v>5</v>
      </c>
      <c r="B300" s="1" t="s">
        <v>8</v>
      </c>
      <c r="C300" s="15" t="s">
        <v>39</v>
      </c>
      <c r="D300" s="3">
        <v>42369</v>
      </c>
      <c r="E300" s="36">
        <v>88370.047919381206</v>
      </c>
    </row>
    <row r="301" spans="1:5" x14ac:dyDescent="0.25">
      <c r="A301" s="1">
        <v>6</v>
      </c>
      <c r="B301" s="1" t="s">
        <v>9</v>
      </c>
      <c r="C301" s="15" t="s">
        <v>39</v>
      </c>
      <c r="D301" s="3">
        <v>42369</v>
      </c>
      <c r="E301" s="36">
        <v>88370.047919381206</v>
      </c>
    </row>
    <row r="302" spans="1:5" x14ac:dyDescent="0.25">
      <c r="A302" s="1">
        <v>7</v>
      </c>
      <c r="B302" s="1" t="s">
        <v>10</v>
      </c>
      <c r="C302" s="15" t="s">
        <v>39</v>
      </c>
      <c r="D302" s="3">
        <v>42369</v>
      </c>
      <c r="E302" s="36">
        <v>9423.7653035912299</v>
      </c>
    </row>
    <row r="303" spans="1:5" x14ac:dyDescent="0.25">
      <c r="A303" s="1">
        <v>8</v>
      </c>
      <c r="B303" s="1" t="s">
        <v>11</v>
      </c>
      <c r="C303" s="15" t="s">
        <v>39</v>
      </c>
      <c r="D303" s="3">
        <v>42369</v>
      </c>
      <c r="E303" s="36">
        <v>17015.065549138999</v>
      </c>
    </row>
    <row r="304" spans="1:5" x14ac:dyDescent="0.25">
      <c r="A304" s="1">
        <v>9</v>
      </c>
      <c r="B304" s="1" t="s">
        <v>12</v>
      </c>
      <c r="C304" s="15" t="s">
        <v>39</v>
      </c>
      <c r="D304" s="3">
        <v>42369</v>
      </c>
      <c r="E304" s="36">
        <v>42201.323346972596</v>
      </c>
    </row>
    <row r="305" spans="1:5" x14ac:dyDescent="0.25">
      <c r="A305" s="1">
        <v>10</v>
      </c>
      <c r="B305" s="1" t="s">
        <v>13</v>
      </c>
      <c r="C305" s="15" t="s">
        <v>39</v>
      </c>
      <c r="D305" s="3">
        <v>42369</v>
      </c>
      <c r="E305" s="36">
        <v>51450.385463418599</v>
      </c>
    </row>
    <row r="306" spans="1:5" x14ac:dyDescent="0.25">
      <c r="A306" s="1">
        <v>11</v>
      </c>
      <c r="B306" s="1" t="s">
        <v>14</v>
      </c>
      <c r="C306" s="15" t="s">
        <v>39</v>
      </c>
      <c r="D306" s="3">
        <v>42369</v>
      </c>
      <c r="E306" s="37">
        <v>3.8717039043276071</v>
      </c>
    </row>
    <row r="307" spans="1:5" x14ac:dyDescent="0.25">
      <c r="A307" s="1">
        <v>12</v>
      </c>
      <c r="B307" s="1" t="s">
        <v>15</v>
      </c>
      <c r="C307" s="15" t="s">
        <v>39</v>
      </c>
      <c r="D307" s="3">
        <v>42369</v>
      </c>
      <c r="E307" s="37">
        <v>5.1936354675902452</v>
      </c>
    </row>
    <row r="308" spans="1:5" x14ac:dyDescent="0.25">
      <c r="A308" s="1">
        <v>13</v>
      </c>
      <c r="B308" s="1" t="s">
        <v>16</v>
      </c>
      <c r="C308" s="15" t="s">
        <v>39</v>
      </c>
      <c r="D308" s="3">
        <v>42369</v>
      </c>
      <c r="E308" s="37">
        <v>209.40112989542214</v>
      </c>
    </row>
    <row r="309" spans="1:5" x14ac:dyDescent="0.25">
      <c r="A309" s="2">
        <v>14</v>
      </c>
      <c r="B309" s="2" t="s">
        <v>17</v>
      </c>
      <c r="C309" s="14" t="s">
        <v>39</v>
      </c>
      <c r="D309" s="3">
        <v>42369</v>
      </c>
      <c r="E309" s="37">
        <v>171.75779563830986</v>
      </c>
    </row>
    <row r="310" spans="1:5" x14ac:dyDescent="0.25">
      <c r="A310" s="1">
        <v>1</v>
      </c>
      <c r="B310" s="1" t="s">
        <v>4</v>
      </c>
      <c r="C310" s="15" t="s">
        <v>40</v>
      </c>
      <c r="D310" s="3">
        <v>42369</v>
      </c>
      <c r="E310" s="36">
        <v>10170.32712</v>
      </c>
    </row>
    <row r="311" spans="1:5" x14ac:dyDescent="0.25">
      <c r="A311" s="1">
        <v>2</v>
      </c>
      <c r="B311" s="1" t="s">
        <v>5</v>
      </c>
      <c r="C311" s="15" t="s">
        <v>40</v>
      </c>
      <c r="D311" s="3">
        <v>42369</v>
      </c>
      <c r="E311" s="36"/>
    </row>
    <row r="312" spans="1:5" x14ac:dyDescent="0.25">
      <c r="A312" s="1">
        <v>3</v>
      </c>
      <c r="B312" s="1" t="s">
        <v>6</v>
      </c>
      <c r="C312" s="15" t="s">
        <v>40</v>
      </c>
      <c r="D312" s="3">
        <v>42369</v>
      </c>
      <c r="E312" s="36">
        <v>15522.53133</v>
      </c>
    </row>
    <row r="313" spans="1:5" x14ac:dyDescent="0.25">
      <c r="A313" s="1">
        <v>4</v>
      </c>
      <c r="B313" s="1" t="s">
        <v>7</v>
      </c>
      <c r="C313" s="15" t="s">
        <v>40</v>
      </c>
      <c r="D313" s="3">
        <v>42369</v>
      </c>
      <c r="E313" s="36">
        <v>15447.59</v>
      </c>
    </row>
    <row r="314" spans="1:5" x14ac:dyDescent="0.25">
      <c r="A314" s="1">
        <v>5</v>
      </c>
      <c r="B314" s="1" t="s">
        <v>8</v>
      </c>
      <c r="C314" s="15" t="s">
        <v>40</v>
      </c>
      <c r="D314" s="3">
        <v>42369</v>
      </c>
      <c r="E314" s="36">
        <v>30970.121330000002</v>
      </c>
    </row>
    <row r="315" spans="1:5" x14ac:dyDescent="0.25">
      <c r="A315" s="1">
        <v>6</v>
      </c>
      <c r="B315" s="1" t="s">
        <v>9</v>
      </c>
      <c r="C315" s="15" t="s">
        <v>40</v>
      </c>
      <c r="D315" s="3">
        <v>42369</v>
      </c>
      <c r="E315" s="36">
        <v>30970.121330000002</v>
      </c>
    </row>
    <row r="316" spans="1:5" x14ac:dyDescent="0.25">
      <c r="A316" s="1">
        <v>7</v>
      </c>
      <c r="B316" s="1" t="s">
        <v>10</v>
      </c>
      <c r="C316" s="15" t="s">
        <v>40</v>
      </c>
      <c r="D316" s="3">
        <v>42369</v>
      </c>
      <c r="E316" s="36">
        <v>3873.3270000000002</v>
      </c>
    </row>
    <row r="317" spans="1:5" x14ac:dyDescent="0.25">
      <c r="A317" s="1">
        <v>8</v>
      </c>
      <c r="B317" s="1" t="s">
        <v>11</v>
      </c>
      <c r="C317" s="15" t="s">
        <v>40</v>
      </c>
      <c r="D317" s="3">
        <v>42369</v>
      </c>
      <c r="E317" s="36">
        <v>7320.5391579319603</v>
      </c>
    </row>
    <row r="318" spans="1:5" x14ac:dyDescent="0.25">
      <c r="A318" s="1">
        <v>9</v>
      </c>
      <c r="B318" s="1" t="s">
        <v>12</v>
      </c>
      <c r="C318" s="15" t="s">
        <v>40</v>
      </c>
      <c r="D318" s="3">
        <v>42369</v>
      </c>
      <c r="E318" s="36">
        <v>15689.54327</v>
      </c>
    </row>
    <row r="319" spans="1:5" x14ac:dyDescent="0.25">
      <c r="A319" s="1">
        <v>10</v>
      </c>
      <c r="B319" s="1" t="s">
        <v>13</v>
      </c>
      <c r="C319" s="15" t="s">
        <v>40</v>
      </c>
      <c r="D319" s="3">
        <v>42369</v>
      </c>
      <c r="E319" s="36">
        <v>20755.20235</v>
      </c>
    </row>
    <row r="320" spans="1:5" x14ac:dyDescent="0.25">
      <c r="A320" s="1">
        <v>11</v>
      </c>
      <c r="B320" s="1" t="s">
        <v>14</v>
      </c>
      <c r="C320" s="15" t="s">
        <v>40</v>
      </c>
      <c r="D320" s="3">
        <v>42369</v>
      </c>
      <c r="E320" s="37">
        <v>4.007544761906237</v>
      </c>
    </row>
    <row r="321" spans="1:5" x14ac:dyDescent="0.25">
      <c r="A321" s="1">
        <v>12</v>
      </c>
      <c r="B321" s="1" t="s">
        <v>15</v>
      </c>
      <c r="C321" s="15" t="s">
        <v>40</v>
      </c>
      <c r="D321" s="3">
        <v>42369</v>
      </c>
      <c r="E321" s="37">
        <v>4.2305792868334313</v>
      </c>
    </row>
    <row r="322" spans="1:5" x14ac:dyDescent="0.25">
      <c r="A322" s="1">
        <v>13</v>
      </c>
      <c r="B322" s="1" t="s">
        <v>16</v>
      </c>
      <c r="C322" s="15" t="s">
        <v>40</v>
      </c>
      <c r="D322" s="3">
        <v>42369</v>
      </c>
      <c r="E322" s="37">
        <v>197.39338996067539</v>
      </c>
    </row>
    <row r="323" spans="1:5" x14ac:dyDescent="0.25">
      <c r="A323" s="2">
        <v>14</v>
      </c>
      <c r="B323" s="2" t="s">
        <v>17</v>
      </c>
      <c r="C323" s="14" t="s">
        <v>40</v>
      </c>
      <c r="D323" s="3">
        <v>42369</v>
      </c>
      <c r="E323" s="37">
        <v>149.21618593614917</v>
      </c>
    </row>
    <row r="324" spans="1:5" x14ac:dyDescent="0.25">
      <c r="A324" s="1">
        <v>1</v>
      </c>
      <c r="B324" s="1" t="s">
        <v>4</v>
      </c>
      <c r="C324" s="15" t="s">
        <v>41</v>
      </c>
      <c r="D324" s="3">
        <v>42369</v>
      </c>
      <c r="E324" s="36">
        <v>21814.354529218599</v>
      </c>
    </row>
    <row r="325" spans="1:5" x14ac:dyDescent="0.25">
      <c r="A325" s="1">
        <v>2</v>
      </c>
      <c r="B325" s="1" t="s">
        <v>5</v>
      </c>
      <c r="C325" s="15" t="s">
        <v>41</v>
      </c>
      <c r="D325" s="3">
        <v>42369</v>
      </c>
      <c r="E325" s="36"/>
    </row>
    <row r="326" spans="1:5" x14ac:dyDescent="0.25">
      <c r="A326" s="1">
        <v>3</v>
      </c>
      <c r="B326" s="1" t="s">
        <v>6</v>
      </c>
      <c r="C326" s="15" t="s">
        <v>41</v>
      </c>
      <c r="D326" s="3">
        <v>42369</v>
      </c>
      <c r="E326" s="36">
        <v>24615.3864692186</v>
      </c>
    </row>
    <row r="327" spans="1:5" x14ac:dyDescent="0.25">
      <c r="A327" s="1">
        <v>4</v>
      </c>
      <c r="B327" s="1" t="s">
        <v>7</v>
      </c>
      <c r="C327" s="15" t="s">
        <v>41</v>
      </c>
      <c r="D327" s="3">
        <v>42369</v>
      </c>
      <c r="E327" s="36">
        <v>22253.687000000002</v>
      </c>
    </row>
    <row r="328" spans="1:5" x14ac:dyDescent="0.25">
      <c r="A328" s="1">
        <v>5</v>
      </c>
      <c r="B328" s="1" t="s">
        <v>8</v>
      </c>
      <c r="C328" s="15" t="s">
        <v>41</v>
      </c>
      <c r="D328" s="3">
        <v>42369</v>
      </c>
      <c r="E328" s="36">
        <v>46869.073469218602</v>
      </c>
    </row>
    <row r="329" spans="1:5" x14ac:dyDescent="0.25">
      <c r="A329" s="1">
        <v>6</v>
      </c>
      <c r="B329" s="1" t="s">
        <v>9</v>
      </c>
      <c r="C329" s="15" t="s">
        <v>41</v>
      </c>
      <c r="D329" s="3">
        <v>42369</v>
      </c>
      <c r="E329" s="36">
        <v>40550.9059092186</v>
      </c>
    </row>
    <row r="330" spans="1:5" x14ac:dyDescent="0.25">
      <c r="A330" s="1">
        <v>7</v>
      </c>
      <c r="B330" s="1" t="s">
        <v>10</v>
      </c>
      <c r="C330" s="15" t="s">
        <v>41</v>
      </c>
      <c r="D330" s="3">
        <v>42369</v>
      </c>
      <c r="E330" s="36">
        <v>4613.9549997005697</v>
      </c>
    </row>
    <row r="331" spans="1:5" x14ac:dyDescent="0.25">
      <c r="A331" s="1">
        <v>8</v>
      </c>
      <c r="B331" s="1" t="s">
        <v>11</v>
      </c>
      <c r="C331" s="15" t="s">
        <v>41</v>
      </c>
      <c r="D331" s="3">
        <v>42369</v>
      </c>
      <c r="E331" s="36">
        <v>8705.2085000903098</v>
      </c>
    </row>
    <row r="332" spans="1:5" x14ac:dyDescent="0.25">
      <c r="A332" s="1">
        <v>9</v>
      </c>
      <c r="B332" s="1" t="s">
        <v>12</v>
      </c>
      <c r="C332" s="15" t="s">
        <v>41</v>
      </c>
      <c r="D332" s="3">
        <v>42369</v>
      </c>
      <c r="E332" s="36">
        <v>19898.270565458501</v>
      </c>
    </row>
    <row r="333" spans="1:5" x14ac:dyDescent="0.25">
      <c r="A333" s="1">
        <v>10</v>
      </c>
      <c r="B333" s="1" t="s">
        <v>13</v>
      </c>
      <c r="C333" s="15" t="s">
        <v>41</v>
      </c>
      <c r="D333" s="3">
        <v>42369</v>
      </c>
      <c r="E333" s="36">
        <v>25352.8449595165</v>
      </c>
    </row>
    <row r="334" spans="1:5" x14ac:dyDescent="0.25">
      <c r="A334" s="1">
        <v>11</v>
      </c>
      <c r="B334" s="1" t="s">
        <v>14</v>
      </c>
      <c r="C334" s="15" t="s">
        <v>41</v>
      </c>
      <c r="D334" s="3">
        <v>42369</v>
      </c>
      <c r="E334" s="37">
        <v>5.3349862473335907</v>
      </c>
    </row>
    <row r="335" spans="1:5" x14ac:dyDescent="0.25">
      <c r="A335" s="1">
        <v>12</v>
      </c>
      <c r="B335" s="1" t="s">
        <v>15</v>
      </c>
      <c r="C335" s="15" t="s">
        <v>41</v>
      </c>
      <c r="D335" s="3">
        <v>42369</v>
      </c>
      <c r="E335" s="37">
        <v>4.6582348841843269</v>
      </c>
    </row>
    <row r="336" spans="1:5" x14ac:dyDescent="0.25">
      <c r="A336" s="1">
        <v>13</v>
      </c>
      <c r="B336" s="1" t="s">
        <v>16</v>
      </c>
      <c r="C336" s="15" t="s">
        <v>41</v>
      </c>
      <c r="D336" s="3">
        <v>42369</v>
      </c>
      <c r="E336" s="37">
        <v>235.54345245751583</v>
      </c>
    </row>
    <row r="337" spans="1:5" x14ac:dyDescent="0.25">
      <c r="A337" s="2">
        <v>14</v>
      </c>
      <c r="B337" s="2" t="s">
        <v>17</v>
      </c>
      <c r="C337" s="14" t="s">
        <v>41</v>
      </c>
      <c r="D337" s="3">
        <v>42369</v>
      </c>
      <c r="E337" s="37">
        <v>184.86711666504996</v>
      </c>
    </row>
    <row r="338" spans="1:5" x14ac:dyDescent="0.25">
      <c r="A338" s="1">
        <v>1</v>
      </c>
      <c r="B338" s="1" t="s">
        <v>4</v>
      </c>
      <c r="C338" s="15" t="s">
        <v>42</v>
      </c>
      <c r="D338" s="3">
        <v>42369</v>
      </c>
      <c r="E338" s="36">
        <v>16055.417436809301</v>
      </c>
    </row>
    <row r="339" spans="1:5" x14ac:dyDescent="0.25">
      <c r="A339" s="1">
        <v>2</v>
      </c>
      <c r="B339" s="1" t="s">
        <v>5</v>
      </c>
      <c r="C339" s="15" t="s">
        <v>42</v>
      </c>
      <c r="D339" s="3">
        <v>42369</v>
      </c>
      <c r="E339" s="36"/>
    </row>
    <row r="340" spans="1:5" x14ac:dyDescent="0.25">
      <c r="A340" s="1">
        <v>3</v>
      </c>
      <c r="B340" s="1" t="s">
        <v>6</v>
      </c>
      <c r="C340" s="15" t="s">
        <v>42</v>
      </c>
      <c r="D340" s="3">
        <v>42369</v>
      </c>
      <c r="E340" s="36">
        <v>19188.092216809298</v>
      </c>
    </row>
    <row r="341" spans="1:5" x14ac:dyDescent="0.25">
      <c r="A341" s="1">
        <v>4</v>
      </c>
      <c r="B341" s="1" t="s">
        <v>7</v>
      </c>
      <c r="C341" s="15" t="s">
        <v>42</v>
      </c>
      <c r="D341" s="3">
        <v>42369</v>
      </c>
      <c r="E341" s="36">
        <v>16938.62</v>
      </c>
    </row>
    <row r="342" spans="1:5" x14ac:dyDescent="0.25">
      <c r="A342" s="1">
        <v>5</v>
      </c>
      <c r="B342" s="1" t="s">
        <v>8</v>
      </c>
      <c r="C342" s="15" t="s">
        <v>42</v>
      </c>
      <c r="D342" s="3">
        <v>42369</v>
      </c>
      <c r="E342" s="36">
        <v>36126.712216809297</v>
      </c>
    </row>
    <row r="343" spans="1:5" x14ac:dyDescent="0.25">
      <c r="A343" s="1">
        <v>6</v>
      </c>
      <c r="B343" s="1" t="s">
        <v>9</v>
      </c>
      <c r="C343" s="15" t="s">
        <v>42</v>
      </c>
      <c r="D343" s="3">
        <v>42369</v>
      </c>
      <c r="E343" s="36">
        <v>36126.712216809297</v>
      </c>
    </row>
    <row r="344" spans="1:5" x14ac:dyDescent="0.25">
      <c r="A344" s="1">
        <v>7</v>
      </c>
      <c r="B344" s="1" t="s">
        <v>10</v>
      </c>
      <c r="C344" s="15" t="s">
        <v>42</v>
      </c>
      <c r="D344" s="3">
        <v>42369</v>
      </c>
      <c r="E344" s="36">
        <v>3700</v>
      </c>
    </row>
    <row r="345" spans="1:5" x14ac:dyDescent="0.25">
      <c r="A345" s="1">
        <v>8</v>
      </c>
      <c r="B345" s="1" t="s">
        <v>11</v>
      </c>
      <c r="C345" s="15" t="s">
        <v>42</v>
      </c>
      <c r="D345" s="3">
        <v>42369</v>
      </c>
      <c r="E345" s="36">
        <v>6654.4710797813595</v>
      </c>
    </row>
    <row r="346" spans="1:5" x14ac:dyDescent="0.25">
      <c r="A346" s="1">
        <v>9</v>
      </c>
      <c r="B346" s="1" t="s">
        <v>12</v>
      </c>
      <c r="C346" s="15" t="s">
        <v>42</v>
      </c>
      <c r="D346" s="3">
        <v>42369</v>
      </c>
      <c r="E346" s="36">
        <v>15628.3111652711</v>
      </c>
    </row>
    <row r="347" spans="1:5" x14ac:dyDescent="0.25">
      <c r="A347" s="1">
        <v>10</v>
      </c>
      <c r="B347" s="1" t="s">
        <v>13</v>
      </c>
      <c r="C347" s="15" t="s">
        <v>42</v>
      </c>
      <c r="D347" s="3">
        <v>42369</v>
      </c>
      <c r="E347" s="36">
        <v>20426.973050102199</v>
      </c>
    </row>
    <row r="348" spans="1:5" x14ac:dyDescent="0.25">
      <c r="A348" s="1">
        <v>11</v>
      </c>
      <c r="B348" s="1" t="s">
        <v>14</v>
      </c>
      <c r="C348" s="15" t="s">
        <v>42</v>
      </c>
      <c r="D348" s="3">
        <v>42369</v>
      </c>
      <c r="E348" s="37">
        <v>5.1859708694079183</v>
      </c>
    </row>
    <row r="349" spans="1:5" x14ac:dyDescent="0.25">
      <c r="A349" s="1">
        <v>12</v>
      </c>
      <c r="B349" s="1" t="s">
        <v>15</v>
      </c>
      <c r="C349" s="15" t="s">
        <v>42</v>
      </c>
      <c r="D349" s="3">
        <v>42369</v>
      </c>
      <c r="E349" s="37">
        <v>5.4289381956403782</v>
      </c>
    </row>
    <row r="350" spans="1:5" x14ac:dyDescent="0.25">
      <c r="A350" s="1">
        <v>13</v>
      </c>
      <c r="B350" s="1" t="s">
        <v>16</v>
      </c>
      <c r="C350" s="15" t="s">
        <v>42</v>
      </c>
      <c r="D350" s="3">
        <v>42369</v>
      </c>
      <c r="E350" s="37">
        <v>231.16197159606924</v>
      </c>
    </row>
    <row r="351" spans="1:5" x14ac:dyDescent="0.25">
      <c r="A351" s="2">
        <v>14</v>
      </c>
      <c r="B351" s="2" t="s">
        <v>17</v>
      </c>
      <c r="C351" s="14" t="s">
        <v>42</v>
      </c>
      <c r="D351" s="3">
        <v>42369</v>
      </c>
      <c r="E351" s="37">
        <v>176.85788358460945</v>
      </c>
    </row>
    <row r="352" spans="1:5" x14ac:dyDescent="0.25">
      <c r="A352" s="1">
        <v>1</v>
      </c>
      <c r="B352" s="1" t="s">
        <v>4</v>
      </c>
      <c r="C352" s="15" t="s">
        <v>43</v>
      </c>
      <c r="D352" s="3">
        <v>42369</v>
      </c>
      <c r="E352" s="36">
        <v>20853</v>
      </c>
    </row>
    <row r="353" spans="1:5" x14ac:dyDescent="0.25">
      <c r="A353" s="1">
        <v>2</v>
      </c>
      <c r="B353" s="1" t="s">
        <v>5</v>
      </c>
      <c r="C353" s="15" t="s">
        <v>43</v>
      </c>
      <c r="D353" s="3">
        <v>42369</v>
      </c>
      <c r="E353" s="36"/>
    </row>
    <row r="354" spans="1:5" x14ac:dyDescent="0.25">
      <c r="A354" s="1">
        <v>3</v>
      </c>
      <c r="B354" s="1" t="s">
        <v>6</v>
      </c>
      <c r="C354" s="15" t="s">
        <v>43</v>
      </c>
      <c r="D354" s="3">
        <v>42369</v>
      </c>
      <c r="E354" s="36">
        <v>28662</v>
      </c>
    </row>
    <row r="355" spans="1:5" x14ac:dyDescent="0.25">
      <c r="A355" s="1">
        <v>4</v>
      </c>
      <c r="B355" s="1" t="s">
        <v>7</v>
      </c>
      <c r="C355" s="15" t="s">
        <v>43</v>
      </c>
      <c r="D355" s="3">
        <v>42369</v>
      </c>
      <c r="E355" s="36">
        <v>27067</v>
      </c>
    </row>
    <row r="356" spans="1:5" x14ac:dyDescent="0.25">
      <c r="A356" s="1">
        <v>5</v>
      </c>
      <c r="B356" s="1" t="s">
        <v>8</v>
      </c>
      <c r="C356" s="15" t="s">
        <v>43</v>
      </c>
      <c r="D356" s="3">
        <v>42369</v>
      </c>
      <c r="E356" s="36">
        <v>55729</v>
      </c>
    </row>
    <row r="357" spans="1:5" x14ac:dyDescent="0.25">
      <c r="A357" s="1">
        <v>6</v>
      </c>
      <c r="B357" s="1" t="s">
        <v>9</v>
      </c>
      <c r="C357" s="15" t="s">
        <v>43</v>
      </c>
      <c r="D357" s="3">
        <v>42369</v>
      </c>
      <c r="E357" s="36">
        <v>55729</v>
      </c>
    </row>
    <row r="358" spans="1:5" x14ac:dyDescent="0.25">
      <c r="A358" s="1">
        <v>7</v>
      </c>
      <c r="B358" s="1" t="s">
        <v>10</v>
      </c>
      <c r="C358" s="15" t="s">
        <v>43</v>
      </c>
      <c r="D358" s="3">
        <v>42369</v>
      </c>
      <c r="E358" s="36">
        <v>6965</v>
      </c>
    </row>
    <row r="359" spans="1:5" x14ac:dyDescent="0.25">
      <c r="A359" s="1">
        <v>8</v>
      </c>
      <c r="B359" s="1" t="s">
        <v>11</v>
      </c>
      <c r="C359" s="15" t="s">
        <v>43</v>
      </c>
      <c r="D359" s="3">
        <v>42369</v>
      </c>
      <c r="E359" s="36">
        <v>11942.8</v>
      </c>
    </row>
    <row r="360" spans="1:5" x14ac:dyDescent="0.25">
      <c r="A360" s="1">
        <v>9</v>
      </c>
      <c r="B360" s="1" t="s">
        <v>12</v>
      </c>
      <c r="C360" s="15" t="s">
        <v>43</v>
      </c>
      <c r="D360" s="3">
        <v>42369</v>
      </c>
      <c r="E360" s="36">
        <v>29139</v>
      </c>
    </row>
    <row r="361" spans="1:5" x14ac:dyDescent="0.25">
      <c r="A361" s="1">
        <v>10</v>
      </c>
      <c r="B361" s="1" t="s">
        <v>13</v>
      </c>
      <c r="C361" s="15" t="s">
        <v>43</v>
      </c>
      <c r="D361" s="3">
        <v>42369</v>
      </c>
      <c r="E361" s="36">
        <v>37933</v>
      </c>
    </row>
    <row r="362" spans="1:5" x14ac:dyDescent="0.25">
      <c r="A362" s="1">
        <v>11</v>
      </c>
      <c r="B362" s="1" t="s">
        <v>14</v>
      </c>
      <c r="C362" s="15" t="s">
        <v>43</v>
      </c>
      <c r="D362" s="3">
        <v>42369</v>
      </c>
      <c r="E362" s="37">
        <v>4.1151471643933952</v>
      </c>
    </row>
    <row r="363" spans="1:5" x14ac:dyDescent="0.25">
      <c r="A363" s="1">
        <v>12</v>
      </c>
      <c r="B363" s="1" t="s">
        <v>15</v>
      </c>
      <c r="C363" s="15" t="s">
        <v>43</v>
      </c>
      <c r="D363" s="3">
        <v>42369</v>
      </c>
      <c r="E363" s="37">
        <v>4.6663261546705961</v>
      </c>
    </row>
    <row r="364" spans="1:5" x14ac:dyDescent="0.25">
      <c r="A364" s="1">
        <v>13</v>
      </c>
      <c r="B364" s="1" t="s">
        <v>16</v>
      </c>
      <c r="C364" s="15" t="s">
        <v>43</v>
      </c>
      <c r="D364" s="3">
        <v>42369</v>
      </c>
      <c r="E364" s="37">
        <v>191.25227358522943</v>
      </c>
    </row>
    <row r="365" spans="1:5" x14ac:dyDescent="0.25">
      <c r="A365" s="2">
        <v>14</v>
      </c>
      <c r="B365" s="2" t="s">
        <v>17</v>
      </c>
      <c r="C365" s="14" t="s">
        <v>43</v>
      </c>
      <c r="D365" s="3">
        <v>42369</v>
      </c>
      <c r="E365" s="37">
        <v>146.91429625919383</v>
      </c>
    </row>
    <row r="366" spans="1:5" x14ac:dyDescent="0.25">
      <c r="A366" s="1">
        <v>1</v>
      </c>
      <c r="B366" s="1" t="s">
        <v>4</v>
      </c>
      <c r="C366" s="15" t="s">
        <v>44</v>
      </c>
      <c r="D366" s="3">
        <v>42369</v>
      </c>
      <c r="E366" s="36">
        <v>19322.3341208206</v>
      </c>
    </row>
    <row r="367" spans="1:5" x14ac:dyDescent="0.25">
      <c r="A367" s="1">
        <v>2</v>
      </c>
      <c r="B367" s="1" t="s">
        <v>5</v>
      </c>
      <c r="C367" s="15" t="s">
        <v>44</v>
      </c>
      <c r="D367" s="3">
        <v>42369</v>
      </c>
      <c r="E367" s="36"/>
    </row>
    <row r="368" spans="1:5" x14ac:dyDescent="0.25">
      <c r="A368" s="1">
        <v>3</v>
      </c>
      <c r="B368" s="1" t="s">
        <v>6</v>
      </c>
      <c r="C368" s="15" t="s">
        <v>44</v>
      </c>
      <c r="D368" s="3">
        <v>42369</v>
      </c>
      <c r="E368" s="36">
        <v>26504.907001752599</v>
      </c>
    </row>
    <row r="369" spans="1:5" x14ac:dyDescent="0.25">
      <c r="A369" s="1">
        <v>4</v>
      </c>
      <c r="B369" s="1" t="s">
        <v>7</v>
      </c>
      <c r="C369" s="15" t="s">
        <v>44</v>
      </c>
      <c r="D369" s="3">
        <v>42369</v>
      </c>
      <c r="E369" s="36">
        <v>27202.791000000001</v>
      </c>
    </row>
    <row r="370" spans="1:5" x14ac:dyDescent="0.25">
      <c r="A370" s="1">
        <v>5</v>
      </c>
      <c r="B370" s="1" t="s">
        <v>8</v>
      </c>
      <c r="C370" s="15" t="s">
        <v>44</v>
      </c>
      <c r="D370" s="3">
        <v>42369</v>
      </c>
      <c r="E370" s="36">
        <v>53707.6980017526</v>
      </c>
    </row>
    <row r="371" spans="1:5" x14ac:dyDescent="0.25">
      <c r="A371" s="1">
        <v>6</v>
      </c>
      <c r="B371" s="1" t="s">
        <v>9</v>
      </c>
      <c r="C371" s="15" t="s">
        <v>44</v>
      </c>
      <c r="D371" s="3">
        <v>42369</v>
      </c>
      <c r="E371" s="36">
        <v>53707.6980017526</v>
      </c>
    </row>
    <row r="372" spans="1:5" x14ac:dyDescent="0.25">
      <c r="A372" s="1">
        <v>7</v>
      </c>
      <c r="B372" s="1" t="s">
        <v>10</v>
      </c>
      <c r="C372" s="15" t="s">
        <v>44</v>
      </c>
      <c r="D372" s="3">
        <v>42369</v>
      </c>
      <c r="E372" s="36">
        <v>6749.1033033130298</v>
      </c>
    </row>
    <row r="373" spans="1:5" x14ac:dyDescent="0.25">
      <c r="A373" s="1">
        <v>8</v>
      </c>
      <c r="B373" s="1" t="s">
        <v>11</v>
      </c>
      <c r="C373" s="15" t="s">
        <v>44</v>
      </c>
      <c r="D373" s="3">
        <v>42369</v>
      </c>
      <c r="E373" s="36">
        <v>12193.495729865999</v>
      </c>
    </row>
    <row r="374" spans="1:5" x14ac:dyDescent="0.25">
      <c r="A374" s="1">
        <v>9</v>
      </c>
      <c r="B374" s="1" t="s">
        <v>12</v>
      </c>
      <c r="C374" s="15" t="s">
        <v>44</v>
      </c>
      <c r="D374" s="3">
        <v>42369</v>
      </c>
      <c r="E374" s="36">
        <v>29739.013551434298</v>
      </c>
    </row>
    <row r="375" spans="1:5" x14ac:dyDescent="0.25">
      <c r="A375" s="1">
        <v>10</v>
      </c>
      <c r="B375" s="1" t="s">
        <v>13</v>
      </c>
      <c r="C375" s="15" t="s">
        <v>44</v>
      </c>
      <c r="D375" s="3">
        <v>42369</v>
      </c>
      <c r="E375" s="36">
        <v>36591.967952303603</v>
      </c>
    </row>
    <row r="376" spans="1:5" x14ac:dyDescent="0.25">
      <c r="A376" s="1">
        <v>11</v>
      </c>
      <c r="B376" s="1" t="s">
        <v>14</v>
      </c>
      <c r="C376" s="15" t="s">
        <v>44</v>
      </c>
      <c r="D376" s="3">
        <v>42369</v>
      </c>
      <c r="E376" s="37">
        <v>3.9271745905477182</v>
      </c>
    </row>
    <row r="377" spans="1:5" x14ac:dyDescent="0.25">
      <c r="A377" s="1">
        <v>12</v>
      </c>
      <c r="B377" s="1" t="s">
        <v>15</v>
      </c>
      <c r="C377" s="15" t="s">
        <v>44</v>
      </c>
      <c r="D377" s="3">
        <v>42369</v>
      </c>
      <c r="E377" s="37">
        <v>4.4046185926980943</v>
      </c>
    </row>
    <row r="378" spans="1:5" x14ac:dyDescent="0.25">
      <c r="A378" s="1">
        <v>13</v>
      </c>
      <c r="B378" s="1" t="s">
        <v>16</v>
      </c>
      <c r="C378" s="15" t="s">
        <v>44</v>
      </c>
      <c r="D378" s="3">
        <v>42369</v>
      </c>
      <c r="E378" s="37">
        <v>180.59677032953337</v>
      </c>
    </row>
    <row r="379" spans="1:5" x14ac:dyDescent="0.25">
      <c r="A379" s="2">
        <v>14</v>
      </c>
      <c r="B379" s="2" t="s">
        <v>17</v>
      </c>
      <c r="C379" s="14" t="s">
        <v>44</v>
      </c>
      <c r="D379" s="3">
        <v>42369</v>
      </c>
      <c r="E379" s="37">
        <v>146.77455465570688</v>
      </c>
    </row>
    <row r="380" spans="1:5" x14ac:dyDescent="0.25">
      <c r="A380" s="1">
        <v>1</v>
      </c>
      <c r="B380" s="1" t="s">
        <v>4</v>
      </c>
      <c r="C380" s="15" t="s">
        <v>45</v>
      </c>
      <c r="D380" s="3">
        <v>42369</v>
      </c>
      <c r="E380" s="36">
        <v>15546</v>
      </c>
    </row>
    <row r="381" spans="1:5" x14ac:dyDescent="0.25">
      <c r="A381" s="1">
        <v>2</v>
      </c>
      <c r="B381" s="1" t="s">
        <v>5</v>
      </c>
      <c r="C381" s="15" t="s">
        <v>45</v>
      </c>
      <c r="D381" s="3">
        <v>42369</v>
      </c>
      <c r="E381" s="36"/>
    </row>
    <row r="382" spans="1:5" x14ac:dyDescent="0.25">
      <c r="A382" s="1">
        <v>3</v>
      </c>
      <c r="B382" s="1" t="s">
        <v>6</v>
      </c>
      <c r="C382" s="15" t="s">
        <v>45</v>
      </c>
      <c r="D382" s="3">
        <v>42369</v>
      </c>
      <c r="E382" s="36">
        <v>23495</v>
      </c>
    </row>
    <row r="383" spans="1:5" x14ac:dyDescent="0.25">
      <c r="A383" s="1">
        <v>4</v>
      </c>
      <c r="B383" s="1" t="s">
        <v>7</v>
      </c>
      <c r="C383" s="15" t="s">
        <v>45</v>
      </c>
      <c r="D383" s="3">
        <v>42369</v>
      </c>
      <c r="E383" s="36">
        <v>33580</v>
      </c>
    </row>
    <row r="384" spans="1:5" x14ac:dyDescent="0.25">
      <c r="A384" s="1">
        <v>5</v>
      </c>
      <c r="B384" s="1" t="s">
        <v>8</v>
      </c>
      <c r="C384" s="15" t="s">
        <v>45</v>
      </c>
      <c r="D384" s="3">
        <v>42369</v>
      </c>
      <c r="E384" s="36">
        <v>57075</v>
      </c>
    </row>
    <row r="385" spans="1:5" x14ac:dyDescent="0.25">
      <c r="A385" s="1">
        <v>6</v>
      </c>
      <c r="B385" s="1" t="s">
        <v>9</v>
      </c>
      <c r="C385" s="15" t="s">
        <v>45</v>
      </c>
      <c r="D385" s="3">
        <v>42369</v>
      </c>
      <c r="E385" s="36">
        <v>57075</v>
      </c>
    </row>
    <row r="386" spans="1:5" x14ac:dyDescent="0.25">
      <c r="A386" s="1">
        <v>7</v>
      </c>
      <c r="B386" s="1" t="s">
        <v>10</v>
      </c>
      <c r="C386" s="15" t="s">
        <v>45</v>
      </c>
      <c r="D386" s="3">
        <v>42369</v>
      </c>
      <c r="E386" s="36">
        <v>8838</v>
      </c>
    </row>
    <row r="387" spans="1:5" x14ac:dyDescent="0.25">
      <c r="A387" s="1">
        <v>8</v>
      </c>
      <c r="B387" s="1" t="s">
        <v>11</v>
      </c>
      <c r="C387" s="15" t="s">
        <v>45</v>
      </c>
      <c r="D387" s="3">
        <v>42369</v>
      </c>
      <c r="E387" s="36">
        <v>15848.2</v>
      </c>
    </row>
    <row r="388" spans="1:5" x14ac:dyDescent="0.25">
      <c r="A388" s="1">
        <v>9</v>
      </c>
      <c r="B388" s="1" t="s">
        <v>12</v>
      </c>
      <c r="C388" s="15" t="s">
        <v>45</v>
      </c>
      <c r="D388" s="3">
        <v>42369</v>
      </c>
      <c r="E388" s="36">
        <v>38148</v>
      </c>
    </row>
    <row r="389" spans="1:5" x14ac:dyDescent="0.25">
      <c r="A389" s="1">
        <v>10</v>
      </c>
      <c r="B389" s="1" t="s">
        <v>13</v>
      </c>
      <c r="C389" s="15" t="s">
        <v>45</v>
      </c>
      <c r="D389" s="3">
        <v>42369</v>
      </c>
      <c r="E389" s="36">
        <v>46590</v>
      </c>
    </row>
    <row r="390" spans="1:5" x14ac:dyDescent="0.25">
      <c r="A390" s="1">
        <v>11</v>
      </c>
      <c r="B390" s="1" t="s">
        <v>14</v>
      </c>
      <c r="C390" s="15" t="s">
        <v>45</v>
      </c>
      <c r="D390" s="3">
        <v>42369</v>
      </c>
      <c r="E390" s="37">
        <v>2.6584068793844762</v>
      </c>
    </row>
    <row r="391" spans="1:5" x14ac:dyDescent="0.25">
      <c r="A391" s="1">
        <v>12</v>
      </c>
      <c r="B391" s="1" t="s">
        <v>15</v>
      </c>
      <c r="C391" s="15" t="s">
        <v>45</v>
      </c>
      <c r="D391" s="3">
        <v>42369</v>
      </c>
      <c r="E391" s="37">
        <v>3.601355358968211</v>
      </c>
    </row>
    <row r="392" spans="1:5" x14ac:dyDescent="0.25">
      <c r="A392" s="1">
        <v>13</v>
      </c>
      <c r="B392" s="1" t="s">
        <v>16</v>
      </c>
      <c r="C392" s="15" t="s">
        <v>45</v>
      </c>
      <c r="D392" s="3">
        <v>42369</v>
      </c>
      <c r="E392" s="37">
        <v>149.61465869770367</v>
      </c>
    </row>
    <row r="393" spans="1:5" x14ac:dyDescent="0.25">
      <c r="A393" s="2">
        <v>14</v>
      </c>
      <c r="B393" s="2" t="s">
        <v>17</v>
      </c>
      <c r="C393" s="14" t="s">
        <v>45</v>
      </c>
      <c r="D393" s="3">
        <v>42369</v>
      </c>
      <c r="E393" s="37">
        <v>122.50482936252413</v>
      </c>
    </row>
    <row r="394" spans="1:5" x14ac:dyDescent="0.25">
      <c r="A394" s="1">
        <v>1</v>
      </c>
      <c r="B394" s="1" t="s">
        <v>4</v>
      </c>
      <c r="C394" s="15" t="s">
        <v>46</v>
      </c>
      <c r="D394" s="3">
        <v>42369</v>
      </c>
      <c r="E394" s="36">
        <v>21898.673220000001</v>
      </c>
    </row>
    <row r="395" spans="1:5" x14ac:dyDescent="0.25">
      <c r="A395" s="1">
        <v>2</v>
      </c>
      <c r="B395" s="1" t="s">
        <v>5</v>
      </c>
      <c r="C395" s="15" t="s">
        <v>46</v>
      </c>
      <c r="D395" s="3">
        <v>42369</v>
      </c>
      <c r="E395" s="36"/>
    </row>
    <row r="396" spans="1:5" x14ac:dyDescent="0.25">
      <c r="A396" s="1">
        <v>3</v>
      </c>
      <c r="B396" s="1" t="s">
        <v>6</v>
      </c>
      <c r="C396" s="15" t="s">
        <v>46</v>
      </c>
      <c r="D396" s="3">
        <v>42369</v>
      </c>
      <c r="E396" s="36">
        <v>19112.294999999998</v>
      </c>
    </row>
    <row r="397" spans="1:5" x14ac:dyDescent="0.25">
      <c r="A397" s="1">
        <v>4</v>
      </c>
      <c r="B397" s="1" t="s">
        <v>7</v>
      </c>
      <c r="C397" s="15" t="s">
        <v>46</v>
      </c>
      <c r="D397" s="3">
        <v>42369</v>
      </c>
      <c r="E397" s="36">
        <v>47008.292479999996</v>
      </c>
    </row>
    <row r="398" spans="1:5" x14ac:dyDescent="0.25">
      <c r="A398" s="1">
        <v>5</v>
      </c>
      <c r="B398" s="1" t="s">
        <v>8</v>
      </c>
      <c r="C398" s="15" t="s">
        <v>46</v>
      </c>
      <c r="D398" s="3">
        <v>42369</v>
      </c>
      <c r="E398" s="36">
        <v>66120.587480000002</v>
      </c>
    </row>
    <row r="399" spans="1:5" x14ac:dyDescent="0.25">
      <c r="A399" s="1">
        <v>6</v>
      </c>
      <c r="B399" s="1" t="s">
        <v>9</v>
      </c>
      <c r="C399" s="15" t="s">
        <v>46</v>
      </c>
      <c r="D399" s="3">
        <v>42369</v>
      </c>
      <c r="E399" s="36">
        <v>66120.587480000002</v>
      </c>
    </row>
    <row r="400" spans="1:5" x14ac:dyDescent="0.25">
      <c r="A400" s="1">
        <v>7</v>
      </c>
      <c r="B400" s="1" t="s">
        <v>10</v>
      </c>
      <c r="C400" s="15" t="s">
        <v>46</v>
      </c>
      <c r="D400" s="3">
        <v>42369</v>
      </c>
      <c r="E400" s="36">
        <v>3700</v>
      </c>
    </row>
    <row r="401" spans="1:5" x14ac:dyDescent="0.25">
      <c r="A401" s="1">
        <v>8</v>
      </c>
      <c r="B401" s="1" t="s">
        <v>11</v>
      </c>
      <c r="C401" s="15" t="s">
        <v>46</v>
      </c>
      <c r="D401" s="3">
        <v>42369</v>
      </c>
      <c r="E401" s="36">
        <v>36117.027343609399</v>
      </c>
    </row>
    <row r="402" spans="1:5" x14ac:dyDescent="0.25">
      <c r="A402" s="1">
        <v>9</v>
      </c>
      <c r="B402" s="1" t="s">
        <v>12</v>
      </c>
      <c r="C402" s="15" t="s">
        <v>46</v>
      </c>
      <c r="D402" s="3">
        <v>42369</v>
      </c>
      <c r="E402" s="36">
        <v>21034.375650000002</v>
      </c>
    </row>
    <row r="403" spans="1:5" x14ac:dyDescent="0.25">
      <c r="A403" s="1">
        <v>10</v>
      </c>
      <c r="B403" s="1" t="s">
        <v>13</v>
      </c>
      <c r="C403" s="15" t="s">
        <v>46</v>
      </c>
      <c r="D403" s="3">
        <v>42369</v>
      </c>
      <c r="E403" s="36">
        <v>5384.7878199999996</v>
      </c>
    </row>
    <row r="404" spans="1:5" x14ac:dyDescent="0.25">
      <c r="A404" s="1">
        <v>11</v>
      </c>
      <c r="B404" s="1" t="s">
        <v>14</v>
      </c>
      <c r="C404" s="15" t="s">
        <v>46</v>
      </c>
      <c r="D404" s="3">
        <v>42369</v>
      </c>
      <c r="E404" s="37">
        <v>5.1654851351351354</v>
      </c>
    </row>
    <row r="405" spans="1:5" x14ac:dyDescent="0.25">
      <c r="A405" s="1">
        <v>12</v>
      </c>
      <c r="B405" s="1" t="s">
        <v>15</v>
      </c>
      <c r="C405" s="15" t="s">
        <v>46</v>
      </c>
      <c r="D405" s="3">
        <v>42369</v>
      </c>
      <c r="E405" s="37">
        <v>1.8307317169528758</v>
      </c>
    </row>
    <row r="406" spans="1:5" x14ac:dyDescent="0.25">
      <c r="A406" s="1">
        <v>13</v>
      </c>
      <c r="B406" s="1" t="s">
        <v>16</v>
      </c>
      <c r="C406" s="15" t="s">
        <v>46</v>
      </c>
      <c r="D406" s="3">
        <v>42369</v>
      </c>
      <c r="E406" s="37">
        <v>314.34537720638264</v>
      </c>
    </row>
    <row r="407" spans="1:5" x14ac:dyDescent="0.25">
      <c r="A407" s="2">
        <v>14</v>
      </c>
      <c r="B407" s="2" t="s">
        <v>17</v>
      </c>
      <c r="C407" s="14" t="s">
        <v>46</v>
      </c>
      <c r="D407" s="3">
        <v>42369</v>
      </c>
      <c r="E407" s="37">
        <v>1227.9144451043571</v>
      </c>
    </row>
    <row r="408" spans="1:5" x14ac:dyDescent="0.25">
      <c r="A408" s="1">
        <v>1</v>
      </c>
      <c r="B408" s="1" t="s">
        <v>4</v>
      </c>
      <c r="C408" s="15" t="s">
        <v>47</v>
      </c>
      <c r="D408" s="3">
        <v>42369</v>
      </c>
      <c r="E408" s="36">
        <v>39844.699999999997</v>
      </c>
    </row>
    <row r="409" spans="1:5" x14ac:dyDescent="0.25">
      <c r="A409" s="1">
        <v>2</v>
      </c>
      <c r="B409" s="1" t="s">
        <v>5</v>
      </c>
      <c r="C409" s="15" t="s">
        <v>47</v>
      </c>
      <c r="D409" s="3">
        <v>42369</v>
      </c>
      <c r="E409" s="36"/>
    </row>
    <row r="410" spans="1:5" x14ac:dyDescent="0.25">
      <c r="A410" s="1">
        <v>3</v>
      </c>
      <c r="B410" s="1" t="s">
        <v>6</v>
      </c>
      <c r="C410" s="15" t="s">
        <v>47</v>
      </c>
      <c r="D410" s="3">
        <v>42369</v>
      </c>
      <c r="E410" s="36">
        <v>56206.157440000003</v>
      </c>
    </row>
    <row r="411" spans="1:5" x14ac:dyDescent="0.25">
      <c r="A411" s="1">
        <v>4</v>
      </c>
      <c r="B411" s="1" t="s">
        <v>7</v>
      </c>
      <c r="C411" s="15" t="s">
        <v>47</v>
      </c>
      <c r="D411" s="3">
        <v>42369</v>
      </c>
      <c r="E411" s="36">
        <v>4051</v>
      </c>
    </row>
    <row r="412" spans="1:5" x14ac:dyDescent="0.25">
      <c r="A412" s="1">
        <v>5</v>
      </c>
      <c r="B412" s="1" t="s">
        <v>8</v>
      </c>
      <c r="C412" s="15" t="s">
        <v>47</v>
      </c>
      <c r="D412" s="3">
        <v>42369</v>
      </c>
      <c r="E412" s="36">
        <v>60257.157440000003</v>
      </c>
    </row>
    <row r="413" spans="1:5" x14ac:dyDescent="0.25">
      <c r="A413" s="1">
        <v>6</v>
      </c>
      <c r="B413" s="1" t="s">
        <v>9</v>
      </c>
      <c r="C413" s="15" t="s">
        <v>47</v>
      </c>
      <c r="D413" s="3">
        <v>42369</v>
      </c>
      <c r="E413" s="36">
        <v>51578.886440000002</v>
      </c>
    </row>
    <row r="414" spans="1:5" x14ac:dyDescent="0.25">
      <c r="A414" s="1">
        <v>7</v>
      </c>
      <c r="B414" s="1" t="s">
        <v>10</v>
      </c>
      <c r="C414" s="15" t="s">
        <v>47</v>
      </c>
      <c r="D414" s="3">
        <v>42369</v>
      </c>
      <c r="E414" s="36">
        <v>17356.54</v>
      </c>
    </row>
    <row r="415" spans="1:5" x14ac:dyDescent="0.25">
      <c r="A415" s="1">
        <v>8</v>
      </c>
      <c r="B415" s="1" t="s">
        <v>11</v>
      </c>
      <c r="C415" s="15" t="s">
        <v>47</v>
      </c>
      <c r="D415" s="3">
        <v>42369</v>
      </c>
      <c r="E415" s="36">
        <v>19652</v>
      </c>
    </row>
    <row r="416" spans="1:5" x14ac:dyDescent="0.25">
      <c r="A416" s="1">
        <v>9</v>
      </c>
      <c r="B416" s="1" t="s">
        <v>12</v>
      </c>
      <c r="C416" s="15" t="s">
        <v>47</v>
      </c>
      <c r="D416" s="3">
        <v>42369</v>
      </c>
      <c r="E416" s="36">
        <v>141878</v>
      </c>
    </row>
    <row r="417" spans="1:5" x14ac:dyDescent="0.25">
      <c r="A417" s="1">
        <v>10</v>
      </c>
      <c r="B417" s="1" t="s">
        <v>13</v>
      </c>
      <c r="C417" s="15" t="s">
        <v>47</v>
      </c>
      <c r="D417" s="3">
        <v>42369</v>
      </c>
      <c r="E417" s="36">
        <v>96405</v>
      </c>
    </row>
    <row r="418" spans="1:5" x14ac:dyDescent="0.25">
      <c r="A418" s="1">
        <v>11</v>
      </c>
      <c r="B418" s="1" t="s">
        <v>14</v>
      </c>
      <c r="C418" s="15" t="s">
        <v>47</v>
      </c>
      <c r="D418" s="3">
        <v>42369</v>
      </c>
      <c r="E418" s="37">
        <v>3.2383273071706693</v>
      </c>
    </row>
    <row r="419" spans="1:5" x14ac:dyDescent="0.25">
      <c r="A419" s="1">
        <v>12</v>
      </c>
      <c r="B419" s="1" t="s">
        <v>15</v>
      </c>
      <c r="C419" s="15" t="s">
        <v>47</v>
      </c>
      <c r="D419" s="3">
        <v>42369</v>
      </c>
      <c r="E419" s="37">
        <v>2.624612580907796</v>
      </c>
    </row>
    <row r="420" spans="1:5" x14ac:dyDescent="0.25">
      <c r="A420" s="1">
        <v>13</v>
      </c>
      <c r="B420" s="1" t="s">
        <v>16</v>
      </c>
      <c r="C420" s="15" t="s">
        <v>47</v>
      </c>
      <c r="D420" s="3">
        <v>42369</v>
      </c>
      <c r="E420" s="37">
        <v>42.47110717658834</v>
      </c>
    </row>
    <row r="421" spans="1:5" x14ac:dyDescent="0.25">
      <c r="A421" s="2">
        <v>14</v>
      </c>
      <c r="B421" s="2" t="s">
        <v>17</v>
      </c>
      <c r="C421" s="14" t="s">
        <v>47</v>
      </c>
      <c r="D421" s="3">
        <v>42369</v>
      </c>
      <c r="E421" s="37">
        <v>62.504182812094811</v>
      </c>
    </row>
    <row r="422" spans="1:5" x14ac:dyDescent="0.25">
      <c r="A422" s="1">
        <v>1</v>
      </c>
      <c r="B422" s="1" t="s">
        <v>4</v>
      </c>
      <c r="C422" s="15" t="s">
        <v>48</v>
      </c>
      <c r="D422" s="3">
        <v>42369</v>
      </c>
      <c r="E422" s="36">
        <v>562705.74517000001</v>
      </c>
    </row>
    <row r="423" spans="1:5" x14ac:dyDescent="0.25">
      <c r="A423" s="1">
        <v>2</v>
      </c>
      <c r="B423" s="1" t="s">
        <v>5</v>
      </c>
      <c r="C423" s="15" t="s">
        <v>48</v>
      </c>
      <c r="D423" s="3">
        <v>42369</v>
      </c>
      <c r="E423" s="36">
        <v>125000</v>
      </c>
    </row>
    <row r="424" spans="1:5" x14ac:dyDescent="0.25">
      <c r="A424" s="1">
        <v>3</v>
      </c>
      <c r="B424" s="1" t="s">
        <v>6</v>
      </c>
      <c r="C424" s="15" t="s">
        <v>48</v>
      </c>
      <c r="D424" s="3">
        <v>42369</v>
      </c>
      <c r="E424" s="36">
        <v>609183.87202000001</v>
      </c>
    </row>
    <row r="425" spans="1:5" x14ac:dyDescent="0.25">
      <c r="A425" s="1">
        <v>4</v>
      </c>
      <c r="B425" s="1" t="s">
        <v>7</v>
      </c>
      <c r="C425" s="15" t="s">
        <v>48</v>
      </c>
      <c r="D425" s="3">
        <v>42369</v>
      </c>
      <c r="E425" s="36">
        <v>208797.25599999999</v>
      </c>
    </row>
    <row r="426" spans="1:5" x14ac:dyDescent="0.25">
      <c r="A426" s="1">
        <v>5</v>
      </c>
      <c r="B426" s="1" t="s">
        <v>8</v>
      </c>
      <c r="C426" s="15" t="s">
        <v>48</v>
      </c>
      <c r="D426" s="3">
        <v>42369</v>
      </c>
      <c r="E426" s="36">
        <v>817981.12801999995</v>
      </c>
    </row>
    <row r="427" spans="1:5" x14ac:dyDescent="0.25">
      <c r="A427" s="1">
        <v>6</v>
      </c>
      <c r="B427" s="1" t="s">
        <v>9</v>
      </c>
      <c r="C427" s="15" t="s">
        <v>48</v>
      </c>
      <c r="D427" s="3">
        <v>42369</v>
      </c>
      <c r="E427" s="36">
        <v>794700.56140000001</v>
      </c>
    </row>
    <row r="428" spans="1:5" x14ac:dyDescent="0.25">
      <c r="A428" s="1">
        <v>7</v>
      </c>
      <c r="B428" s="1" t="s">
        <v>10</v>
      </c>
      <c r="C428" s="15" t="s">
        <v>48</v>
      </c>
      <c r="D428" s="3">
        <v>42369</v>
      </c>
      <c r="E428" s="36">
        <v>212656.82563735999</v>
      </c>
    </row>
    <row r="429" spans="1:5" x14ac:dyDescent="0.25">
      <c r="A429" s="1">
        <v>8</v>
      </c>
      <c r="B429" s="1" t="s">
        <v>11</v>
      </c>
      <c r="C429" s="15" t="s">
        <v>48</v>
      </c>
      <c r="D429" s="3">
        <v>42369</v>
      </c>
      <c r="E429" s="36">
        <v>492146.79266301601</v>
      </c>
    </row>
    <row r="430" spans="1:5" x14ac:dyDescent="0.25">
      <c r="A430" s="1">
        <v>9</v>
      </c>
      <c r="B430" s="1" t="s">
        <v>12</v>
      </c>
      <c r="C430" s="15" t="s">
        <v>48</v>
      </c>
      <c r="D430" s="3">
        <v>42369</v>
      </c>
      <c r="E430" s="36">
        <v>2631366.4098200002</v>
      </c>
    </row>
    <row r="431" spans="1:5" x14ac:dyDescent="0.25">
      <c r="A431" s="1">
        <v>10</v>
      </c>
      <c r="B431" s="1" t="s">
        <v>13</v>
      </c>
      <c r="C431" s="15" t="s">
        <v>48</v>
      </c>
      <c r="D431" s="3">
        <v>42369</v>
      </c>
      <c r="E431" s="36">
        <v>1197979.4390799999</v>
      </c>
    </row>
    <row r="432" spans="1:5" x14ac:dyDescent="0.25">
      <c r="A432" s="1">
        <v>11</v>
      </c>
      <c r="B432" s="1" t="s">
        <v>14</v>
      </c>
      <c r="C432" s="15" t="s">
        <v>48</v>
      </c>
      <c r="D432" s="3">
        <v>42369</v>
      </c>
      <c r="E432" s="37">
        <v>2.8646335249019033</v>
      </c>
    </row>
    <row r="433" spans="1:5" x14ac:dyDescent="0.25">
      <c r="A433" s="1">
        <v>12</v>
      </c>
      <c r="B433" s="1" t="s">
        <v>15</v>
      </c>
      <c r="C433" s="15" t="s">
        <v>48</v>
      </c>
      <c r="D433" s="3">
        <v>42369</v>
      </c>
      <c r="E433" s="37">
        <v>1.614763264228259</v>
      </c>
    </row>
    <row r="434" spans="1:5" x14ac:dyDescent="0.25">
      <c r="A434" s="1">
        <v>13</v>
      </c>
      <c r="B434" s="1" t="s">
        <v>16</v>
      </c>
      <c r="C434" s="15" t="s">
        <v>48</v>
      </c>
      <c r="D434" s="3">
        <v>42369</v>
      </c>
      <c r="E434" s="37">
        <v>31.085793486128537</v>
      </c>
    </row>
    <row r="435" spans="1:5" x14ac:dyDescent="0.25">
      <c r="A435" s="2">
        <v>14</v>
      </c>
      <c r="B435" s="2" t="s">
        <v>17</v>
      </c>
      <c r="C435" s="14" t="s">
        <v>48</v>
      </c>
      <c r="D435" s="3">
        <v>42369</v>
      </c>
      <c r="E435" s="37">
        <v>68.280064025821403</v>
      </c>
    </row>
    <row r="436" spans="1:5" x14ac:dyDescent="0.25">
      <c r="A436" s="1">
        <v>1</v>
      </c>
      <c r="B436" s="1" t="s">
        <v>4</v>
      </c>
      <c r="C436" s="15" t="s">
        <v>49</v>
      </c>
      <c r="D436" s="3">
        <v>42369</v>
      </c>
      <c r="E436" s="36">
        <v>6265.2304400000003</v>
      </c>
    </row>
    <row r="437" spans="1:5" x14ac:dyDescent="0.25">
      <c r="A437" s="1">
        <v>2</v>
      </c>
      <c r="B437" s="1" t="s">
        <v>5</v>
      </c>
      <c r="C437" s="15" t="s">
        <v>49</v>
      </c>
      <c r="D437" s="3">
        <v>42369</v>
      </c>
      <c r="E437" s="36"/>
    </row>
    <row r="438" spans="1:5" x14ac:dyDescent="0.25">
      <c r="A438" s="1">
        <v>3</v>
      </c>
      <c r="B438" s="1" t="s">
        <v>6</v>
      </c>
      <c r="C438" s="15" t="s">
        <v>49</v>
      </c>
      <c r="D438" s="3">
        <v>42369</v>
      </c>
      <c r="E438" s="36">
        <v>8712.5985500000006</v>
      </c>
    </row>
    <row r="439" spans="1:5" x14ac:dyDescent="0.25">
      <c r="A439" s="1">
        <v>4</v>
      </c>
      <c r="B439" s="1" t="s">
        <v>7</v>
      </c>
      <c r="C439" s="15" t="s">
        <v>49</v>
      </c>
      <c r="D439" s="3">
        <v>42369</v>
      </c>
      <c r="E439" s="36">
        <v>5970.027</v>
      </c>
    </row>
    <row r="440" spans="1:5" x14ac:dyDescent="0.25">
      <c r="A440" s="1">
        <v>5</v>
      </c>
      <c r="B440" s="1" t="s">
        <v>8</v>
      </c>
      <c r="C440" s="15" t="s">
        <v>49</v>
      </c>
      <c r="D440" s="3">
        <v>42369</v>
      </c>
      <c r="E440" s="36">
        <v>14682.625550000001</v>
      </c>
    </row>
    <row r="441" spans="1:5" x14ac:dyDescent="0.25">
      <c r="A441" s="1">
        <v>6</v>
      </c>
      <c r="B441" s="1" t="s">
        <v>9</v>
      </c>
      <c r="C441" s="15" t="s">
        <v>49</v>
      </c>
      <c r="D441" s="3">
        <v>42369</v>
      </c>
      <c r="E441" s="36">
        <v>13402.625550000001</v>
      </c>
    </row>
    <row r="442" spans="1:5" x14ac:dyDescent="0.25">
      <c r="A442" s="1">
        <v>7</v>
      </c>
      <c r="B442" s="1" t="s">
        <v>10</v>
      </c>
      <c r="C442" s="15" t="s">
        <v>49</v>
      </c>
      <c r="D442" s="3">
        <v>42369</v>
      </c>
      <c r="E442" s="36">
        <v>3700</v>
      </c>
    </row>
    <row r="443" spans="1:5" x14ac:dyDescent="0.25">
      <c r="A443" s="1">
        <v>8</v>
      </c>
      <c r="B443" s="1" t="s">
        <v>11</v>
      </c>
      <c r="C443" s="15" t="s">
        <v>49</v>
      </c>
      <c r="D443" s="3">
        <v>42369</v>
      </c>
      <c r="E443" s="36">
        <v>8927.0158562586203</v>
      </c>
    </row>
    <row r="444" spans="1:5" x14ac:dyDescent="0.25">
      <c r="A444" s="1">
        <v>9</v>
      </c>
      <c r="B444" s="1" t="s">
        <v>12</v>
      </c>
      <c r="C444" s="15" t="s">
        <v>49</v>
      </c>
      <c r="D444" s="3">
        <v>42369</v>
      </c>
      <c r="E444" s="36">
        <v>2968.6239999999998</v>
      </c>
    </row>
    <row r="445" spans="1:5" x14ac:dyDescent="0.25">
      <c r="A445" s="1">
        <v>10</v>
      </c>
      <c r="B445" s="1" t="s">
        <v>13</v>
      </c>
      <c r="C445" s="15" t="s">
        <v>49</v>
      </c>
      <c r="D445" s="3">
        <v>42369</v>
      </c>
      <c r="E445" s="36">
        <v>3825</v>
      </c>
    </row>
    <row r="446" spans="1:5" x14ac:dyDescent="0.25">
      <c r="A446" s="1">
        <v>11</v>
      </c>
      <c r="B446" s="1" t="s">
        <v>14</v>
      </c>
      <c r="C446" s="15" t="s">
        <v>49</v>
      </c>
      <c r="D446" s="3">
        <v>42369</v>
      </c>
      <c r="E446" s="37">
        <v>2.3547563648648651</v>
      </c>
    </row>
    <row r="447" spans="1:5" x14ac:dyDescent="0.25">
      <c r="A447" s="1">
        <v>12</v>
      </c>
      <c r="B447" s="1" t="s">
        <v>15</v>
      </c>
      <c r="C447" s="15" t="s">
        <v>49</v>
      </c>
      <c r="D447" s="3">
        <v>42369</v>
      </c>
      <c r="E447" s="37">
        <v>1.5013556339326526</v>
      </c>
    </row>
    <row r="448" spans="1:5" x14ac:dyDescent="0.25">
      <c r="A448" s="5">
        <v>13</v>
      </c>
      <c r="B448" s="5" t="s">
        <v>16</v>
      </c>
      <c r="C448" s="15" t="s">
        <v>49</v>
      </c>
      <c r="D448" s="3">
        <v>42369</v>
      </c>
      <c r="E448" s="37">
        <v>494.59364170066669</v>
      </c>
    </row>
    <row r="449" spans="1:5" x14ac:dyDescent="0.25">
      <c r="A449" s="2">
        <v>14</v>
      </c>
      <c r="B449" s="2" t="s">
        <v>17</v>
      </c>
      <c r="C449" s="14" t="s">
        <v>49</v>
      </c>
      <c r="D449" s="3">
        <v>42369</v>
      </c>
      <c r="E449" s="37">
        <v>383.85949150326798</v>
      </c>
    </row>
    <row r="450" spans="1:5" x14ac:dyDescent="0.25">
      <c r="A450" s="1">
        <v>1</v>
      </c>
      <c r="B450" s="1" t="s">
        <v>4</v>
      </c>
      <c r="C450" s="15" t="s">
        <v>50</v>
      </c>
      <c r="D450" s="3">
        <v>42369</v>
      </c>
      <c r="E450" s="36">
        <v>20187.357489999999</v>
      </c>
    </row>
    <row r="451" spans="1:5" x14ac:dyDescent="0.25">
      <c r="A451" s="1">
        <v>2</v>
      </c>
      <c r="B451" s="1" t="s">
        <v>5</v>
      </c>
      <c r="C451" s="15" t="s">
        <v>50</v>
      </c>
      <c r="D451" s="3">
        <v>42369</v>
      </c>
      <c r="E451" s="36"/>
    </row>
    <row r="452" spans="1:5" x14ac:dyDescent="0.25">
      <c r="A452" s="1">
        <v>3</v>
      </c>
      <c r="B452" s="1" t="s">
        <v>6</v>
      </c>
      <c r="C452" s="15" t="s">
        <v>50</v>
      </c>
      <c r="D452" s="3">
        <v>42369</v>
      </c>
      <c r="E452" s="36">
        <v>12245.55334</v>
      </c>
    </row>
    <row r="453" spans="1:5" x14ac:dyDescent="0.25">
      <c r="A453" s="1">
        <v>4</v>
      </c>
      <c r="B453" s="1" t="s">
        <v>7</v>
      </c>
      <c r="C453" s="15" t="s">
        <v>50</v>
      </c>
      <c r="D453" s="3">
        <v>42369</v>
      </c>
      <c r="E453" s="36"/>
    </row>
    <row r="454" spans="1:5" x14ac:dyDescent="0.25">
      <c r="A454" s="1">
        <v>5</v>
      </c>
      <c r="B454" s="1" t="s">
        <v>8</v>
      </c>
      <c r="C454" s="15" t="s">
        <v>50</v>
      </c>
      <c r="D454" s="3">
        <v>42369</v>
      </c>
      <c r="E454" s="36">
        <v>12245.55334</v>
      </c>
    </row>
    <row r="455" spans="1:5" x14ac:dyDescent="0.25">
      <c r="A455" s="1">
        <v>6</v>
      </c>
      <c r="B455" s="1" t="s">
        <v>9</v>
      </c>
      <c r="C455" s="15" t="s">
        <v>50</v>
      </c>
      <c r="D455" s="3">
        <v>42369</v>
      </c>
      <c r="E455" s="36">
        <v>12245.55334</v>
      </c>
    </row>
    <row r="456" spans="1:5" x14ac:dyDescent="0.25">
      <c r="A456" s="1">
        <v>7</v>
      </c>
      <c r="B456" s="1" t="s">
        <v>10</v>
      </c>
      <c r="C456" s="15" t="s">
        <v>50</v>
      </c>
      <c r="D456" s="3">
        <v>42369</v>
      </c>
      <c r="E456" s="36">
        <v>5489.1082131203202</v>
      </c>
    </row>
    <row r="457" spans="1:5" x14ac:dyDescent="0.25">
      <c r="A457" s="1">
        <v>8</v>
      </c>
      <c r="B457" s="1" t="s">
        <v>11</v>
      </c>
      <c r="C457" s="15" t="s">
        <v>50</v>
      </c>
      <c r="D457" s="3">
        <v>42369</v>
      </c>
      <c r="E457" s="36">
        <v>7205.2174970708302</v>
      </c>
    </row>
    <row r="458" spans="1:5" x14ac:dyDescent="0.25">
      <c r="A458" s="1">
        <v>9</v>
      </c>
      <c r="B458" s="1" t="s">
        <v>12</v>
      </c>
      <c r="C458" s="15" t="s">
        <v>50</v>
      </c>
      <c r="D458" s="3">
        <v>42369</v>
      </c>
      <c r="E458" s="36">
        <v>21889.08209</v>
      </c>
    </row>
    <row r="459" spans="1:5" x14ac:dyDescent="0.25">
      <c r="A459" s="1">
        <v>10</v>
      </c>
      <c r="B459" s="1" t="s">
        <v>13</v>
      </c>
      <c r="C459" s="15" t="s">
        <v>50</v>
      </c>
      <c r="D459" s="3">
        <v>42369</v>
      </c>
      <c r="E459" s="36">
        <v>28093.92008</v>
      </c>
    </row>
    <row r="460" spans="1:5" x14ac:dyDescent="0.25">
      <c r="A460" s="1">
        <v>11</v>
      </c>
      <c r="B460" s="1" t="s">
        <v>14</v>
      </c>
      <c r="C460" s="15" t="s">
        <v>50</v>
      </c>
      <c r="D460" s="3">
        <v>42369</v>
      </c>
      <c r="E460" s="37">
        <v>2.230882115009158</v>
      </c>
    </row>
    <row r="461" spans="1:5" x14ac:dyDescent="0.25">
      <c r="A461" s="1">
        <v>12</v>
      </c>
      <c r="B461" s="1" t="s">
        <v>15</v>
      </c>
      <c r="C461" s="15" t="s">
        <v>50</v>
      </c>
      <c r="D461" s="3">
        <v>42369</v>
      </c>
      <c r="E461" s="37">
        <v>1.6995397217333468</v>
      </c>
    </row>
    <row r="462" spans="1:5" x14ac:dyDescent="0.25">
      <c r="A462" s="1">
        <v>13</v>
      </c>
      <c r="B462" s="1" t="s">
        <v>16</v>
      </c>
      <c r="C462" s="15" t="s">
        <v>50</v>
      </c>
      <c r="D462" s="3">
        <v>42369</v>
      </c>
      <c r="E462" s="37">
        <v>55.943658531000565</v>
      </c>
    </row>
    <row r="463" spans="1:5" x14ac:dyDescent="0.25">
      <c r="A463" s="2">
        <v>14</v>
      </c>
      <c r="B463" s="2" t="s">
        <v>17</v>
      </c>
      <c r="C463" s="14" t="s">
        <v>50</v>
      </c>
      <c r="D463" s="3">
        <v>42369</v>
      </c>
      <c r="E463" s="37">
        <v>43.587912634227159</v>
      </c>
    </row>
    <row r="464" spans="1:5" x14ac:dyDescent="0.25">
      <c r="A464" s="1">
        <v>1</v>
      </c>
      <c r="B464" s="1" t="s">
        <v>4</v>
      </c>
      <c r="C464" s="15" t="s">
        <v>51</v>
      </c>
      <c r="D464" s="3">
        <v>42369</v>
      </c>
      <c r="E464" s="36">
        <v>6607</v>
      </c>
    </row>
    <row r="465" spans="1:5" x14ac:dyDescent="0.25">
      <c r="A465" s="1">
        <v>2</v>
      </c>
      <c r="B465" s="1" t="s">
        <v>5</v>
      </c>
      <c r="C465" s="15" t="s">
        <v>51</v>
      </c>
      <c r="D465" s="3">
        <v>42369</v>
      </c>
      <c r="E465" s="36"/>
    </row>
    <row r="466" spans="1:5" x14ac:dyDescent="0.25">
      <c r="A466" s="1">
        <v>3</v>
      </c>
      <c r="B466" s="1" t="s">
        <v>6</v>
      </c>
      <c r="C466" s="15" t="s">
        <v>51</v>
      </c>
      <c r="D466" s="3">
        <v>42369</v>
      </c>
      <c r="E466" s="36">
        <v>6858.1479200000003</v>
      </c>
    </row>
    <row r="467" spans="1:5" x14ac:dyDescent="0.25">
      <c r="A467" s="1">
        <v>4</v>
      </c>
      <c r="B467" s="1" t="s">
        <v>7</v>
      </c>
      <c r="C467" s="15" t="s">
        <v>51</v>
      </c>
      <c r="D467" s="3">
        <v>42369</v>
      </c>
      <c r="E467" s="36">
        <v>4496</v>
      </c>
    </row>
    <row r="468" spans="1:5" x14ac:dyDescent="0.25">
      <c r="A468" s="1">
        <v>5</v>
      </c>
      <c r="B468" s="1" t="s">
        <v>8</v>
      </c>
      <c r="C468" s="15" t="s">
        <v>51</v>
      </c>
      <c r="D468" s="3">
        <v>42369</v>
      </c>
      <c r="E468" s="36">
        <v>11354.147919999999</v>
      </c>
    </row>
    <row r="469" spans="1:5" x14ac:dyDescent="0.25">
      <c r="A469" s="1">
        <v>6</v>
      </c>
      <c r="B469" s="1" t="s">
        <v>9</v>
      </c>
      <c r="C469" s="15" t="s">
        <v>51</v>
      </c>
      <c r="D469" s="3">
        <v>42369</v>
      </c>
      <c r="E469" s="36">
        <v>11354.147919999999</v>
      </c>
    </row>
    <row r="470" spans="1:5" x14ac:dyDescent="0.25">
      <c r="A470" s="1">
        <v>7</v>
      </c>
      <c r="B470" s="1" t="s">
        <v>10</v>
      </c>
      <c r="C470" s="15" t="s">
        <v>51</v>
      </c>
      <c r="D470" s="3">
        <v>42369</v>
      </c>
      <c r="E470" s="36">
        <v>3700</v>
      </c>
    </row>
    <row r="471" spans="1:5" x14ac:dyDescent="0.25">
      <c r="A471" s="1">
        <v>8</v>
      </c>
      <c r="B471" s="1" t="s">
        <v>11</v>
      </c>
      <c r="C471" s="15" t="s">
        <v>51</v>
      </c>
      <c r="D471" s="3">
        <v>42369</v>
      </c>
      <c r="E471" s="36">
        <v>5674.4</v>
      </c>
    </row>
    <row r="472" spans="1:5" x14ac:dyDescent="0.25">
      <c r="A472" s="1">
        <v>9</v>
      </c>
      <c r="B472" s="1" t="s">
        <v>12</v>
      </c>
      <c r="C472" s="15" t="s">
        <v>51</v>
      </c>
      <c r="D472" s="3">
        <v>42369</v>
      </c>
      <c r="E472" s="36">
        <v>19696</v>
      </c>
    </row>
    <row r="473" spans="1:5" x14ac:dyDescent="0.25">
      <c r="A473" s="1">
        <v>10</v>
      </c>
      <c r="B473" s="1" t="s">
        <v>13</v>
      </c>
      <c r="C473" s="15" t="s">
        <v>51</v>
      </c>
      <c r="D473" s="3">
        <v>42369</v>
      </c>
      <c r="E473" s="36">
        <v>524.39300000000003</v>
      </c>
    </row>
    <row r="474" spans="1:5" x14ac:dyDescent="0.25">
      <c r="A474" s="1">
        <v>11</v>
      </c>
      <c r="B474" s="1" t="s">
        <v>14</v>
      </c>
      <c r="C474" s="15" t="s">
        <v>51</v>
      </c>
      <c r="D474" s="3">
        <v>42369</v>
      </c>
      <c r="E474" s="37">
        <v>1.8535534918918919</v>
      </c>
    </row>
    <row r="475" spans="1:5" x14ac:dyDescent="0.25">
      <c r="A475" s="1">
        <v>12</v>
      </c>
      <c r="B475" s="1" t="s">
        <v>15</v>
      </c>
      <c r="C475" s="15" t="s">
        <v>51</v>
      </c>
      <c r="D475" s="3">
        <v>42369</v>
      </c>
      <c r="E475" s="37">
        <v>2.0009424644015228</v>
      </c>
    </row>
    <row r="476" spans="1:5" x14ac:dyDescent="0.25">
      <c r="A476" s="1">
        <v>13</v>
      </c>
      <c r="B476" s="1" t="s">
        <v>16</v>
      </c>
      <c r="C476" s="15" t="s">
        <v>51</v>
      </c>
      <c r="D476" s="3">
        <v>42369</v>
      </c>
      <c r="E476" s="37">
        <v>57.646973598700249</v>
      </c>
    </row>
    <row r="477" spans="1:5" x14ac:dyDescent="0.25">
      <c r="A477" s="2">
        <v>14</v>
      </c>
      <c r="B477" s="2" t="s">
        <v>17</v>
      </c>
      <c r="C477" s="14" t="s">
        <v>51</v>
      </c>
      <c r="D477" s="3">
        <v>42369</v>
      </c>
      <c r="E477" s="37">
        <v>2165.1982234698021</v>
      </c>
    </row>
    <row r="478" spans="1:5" x14ac:dyDescent="0.25">
      <c r="A478" s="1">
        <v>1</v>
      </c>
      <c r="B478" s="1" t="s">
        <v>4</v>
      </c>
      <c r="C478" s="15" t="s">
        <v>52</v>
      </c>
      <c r="D478" s="3">
        <v>42369</v>
      </c>
      <c r="E478" s="36">
        <v>27014.751</v>
      </c>
    </row>
    <row r="479" spans="1:5" x14ac:dyDescent="0.25">
      <c r="A479" s="1">
        <v>2</v>
      </c>
      <c r="B479" s="1" t="s">
        <v>5</v>
      </c>
      <c r="C479" s="15" t="s">
        <v>52</v>
      </c>
      <c r="D479" s="3">
        <v>42369</v>
      </c>
      <c r="E479" s="36"/>
    </row>
    <row r="480" spans="1:5" x14ac:dyDescent="0.25">
      <c r="A480" s="1">
        <v>3</v>
      </c>
      <c r="B480" s="1" t="s">
        <v>6</v>
      </c>
      <c r="C480" s="15" t="s">
        <v>52</v>
      </c>
      <c r="D480" s="3">
        <v>42369</v>
      </c>
      <c r="E480" s="36">
        <v>13417.541279999999</v>
      </c>
    </row>
    <row r="481" spans="1:5" x14ac:dyDescent="0.25">
      <c r="A481" s="1">
        <v>4</v>
      </c>
      <c r="B481" s="1" t="s">
        <v>7</v>
      </c>
      <c r="C481" s="15" t="s">
        <v>52</v>
      </c>
      <c r="D481" s="3">
        <v>42369</v>
      </c>
      <c r="E481" s="36">
        <v>16186.191000000001</v>
      </c>
    </row>
    <row r="482" spans="1:5" x14ac:dyDescent="0.25">
      <c r="A482" s="1">
        <v>5</v>
      </c>
      <c r="B482" s="1" t="s">
        <v>8</v>
      </c>
      <c r="C482" s="15" t="s">
        <v>52</v>
      </c>
      <c r="D482" s="3">
        <v>42369</v>
      </c>
      <c r="E482" s="36">
        <v>29603.73228</v>
      </c>
    </row>
    <row r="483" spans="1:5" x14ac:dyDescent="0.25">
      <c r="A483" s="1">
        <v>6</v>
      </c>
      <c r="B483" s="1" t="s">
        <v>9</v>
      </c>
      <c r="C483" s="15" t="s">
        <v>52</v>
      </c>
      <c r="D483" s="3">
        <v>42369</v>
      </c>
      <c r="E483" s="36">
        <v>29603.73228</v>
      </c>
    </row>
    <row r="484" spans="1:5" x14ac:dyDescent="0.25">
      <c r="A484" s="1">
        <v>7</v>
      </c>
      <c r="B484" s="1" t="s">
        <v>10</v>
      </c>
      <c r="C484" s="15" t="s">
        <v>52</v>
      </c>
      <c r="D484" s="3">
        <v>42369</v>
      </c>
      <c r="E484" s="36">
        <v>10938.34908</v>
      </c>
    </row>
    <row r="485" spans="1:5" x14ac:dyDescent="0.25">
      <c r="A485" s="1">
        <v>8</v>
      </c>
      <c r="B485" s="1" t="s">
        <v>11</v>
      </c>
      <c r="C485" s="15" t="s">
        <v>52</v>
      </c>
      <c r="D485" s="3">
        <v>42369</v>
      </c>
      <c r="E485" s="36">
        <v>14559.3937463162</v>
      </c>
    </row>
    <row r="486" spans="1:5" x14ac:dyDescent="0.25">
      <c r="A486" s="1">
        <v>9</v>
      </c>
      <c r="B486" s="1" t="s">
        <v>12</v>
      </c>
      <c r="C486" s="15" t="s">
        <v>52</v>
      </c>
      <c r="D486" s="3">
        <v>42369</v>
      </c>
      <c r="E486" s="36">
        <v>38323.200429999997</v>
      </c>
    </row>
    <row r="487" spans="1:5" x14ac:dyDescent="0.25">
      <c r="A487" s="1">
        <v>10</v>
      </c>
      <c r="B487" s="1" t="s">
        <v>13</v>
      </c>
      <c r="C487" s="15" t="s">
        <v>52</v>
      </c>
      <c r="D487" s="3">
        <v>42369</v>
      </c>
      <c r="E487" s="36">
        <v>59249.495540000004</v>
      </c>
    </row>
    <row r="488" spans="1:5" x14ac:dyDescent="0.25">
      <c r="A488" s="1">
        <v>11</v>
      </c>
      <c r="B488" s="1" t="s">
        <v>14</v>
      </c>
      <c r="C488" s="15" t="s">
        <v>52</v>
      </c>
      <c r="D488" s="3">
        <v>42369</v>
      </c>
      <c r="E488" s="37">
        <v>1.2266514061553426</v>
      </c>
    </row>
    <row r="489" spans="1:5" x14ac:dyDescent="0.25">
      <c r="A489" s="1">
        <v>12</v>
      </c>
      <c r="B489" s="1" t="s">
        <v>15</v>
      </c>
      <c r="C489" s="15" t="s">
        <v>52</v>
      </c>
      <c r="D489" s="3">
        <v>42369</v>
      </c>
      <c r="E489" s="37">
        <v>2.0333080343740479</v>
      </c>
    </row>
    <row r="490" spans="1:5" x14ac:dyDescent="0.25">
      <c r="A490" s="5">
        <v>13</v>
      </c>
      <c r="B490" s="5" t="s">
        <v>16</v>
      </c>
      <c r="C490" s="15" t="s">
        <v>52</v>
      </c>
      <c r="D490" s="3">
        <v>42369</v>
      </c>
      <c r="E490" s="37">
        <v>77.247547041571551</v>
      </c>
    </row>
    <row r="491" spans="1:5" x14ac:dyDescent="0.25">
      <c r="A491" s="2">
        <v>14</v>
      </c>
      <c r="B491" s="2" t="s">
        <v>17</v>
      </c>
      <c r="C491" s="14" t="s">
        <v>52</v>
      </c>
      <c r="D491" s="3">
        <v>42369</v>
      </c>
      <c r="E491" s="37">
        <v>49.964530516574925</v>
      </c>
    </row>
    <row r="492" spans="1:5" x14ac:dyDescent="0.25">
      <c r="A492" s="1">
        <v>1</v>
      </c>
      <c r="B492" s="1" t="s">
        <v>4</v>
      </c>
      <c r="C492" s="15" t="s">
        <v>53</v>
      </c>
      <c r="D492" s="3">
        <v>42369</v>
      </c>
      <c r="E492" s="36">
        <v>26616.819</v>
      </c>
    </row>
    <row r="493" spans="1:5" x14ac:dyDescent="0.25">
      <c r="A493" s="1">
        <v>2</v>
      </c>
      <c r="B493" s="1" t="s">
        <v>5</v>
      </c>
      <c r="C493" s="15" t="s">
        <v>53</v>
      </c>
      <c r="D493" s="3">
        <v>42369</v>
      </c>
      <c r="E493" s="36"/>
    </row>
    <row r="494" spans="1:5" x14ac:dyDescent="0.25">
      <c r="A494" s="1">
        <v>3</v>
      </c>
      <c r="B494" s="1" t="s">
        <v>6</v>
      </c>
      <c r="C494" s="15" t="s">
        <v>53</v>
      </c>
      <c r="D494" s="3">
        <v>42369</v>
      </c>
      <c r="E494" s="36">
        <v>30028.832999999999</v>
      </c>
    </row>
    <row r="495" spans="1:5" x14ac:dyDescent="0.25">
      <c r="A495" s="1">
        <v>4</v>
      </c>
      <c r="B495" s="1" t="s">
        <v>7</v>
      </c>
      <c r="C495" s="15" t="s">
        <v>53</v>
      </c>
      <c r="D495" s="3">
        <v>42369</v>
      </c>
      <c r="E495" s="36">
        <v>74788.747000000003</v>
      </c>
    </row>
    <row r="496" spans="1:5" x14ac:dyDescent="0.25">
      <c r="A496" s="1">
        <v>5</v>
      </c>
      <c r="B496" s="1" t="s">
        <v>8</v>
      </c>
      <c r="C496" s="15" t="s">
        <v>53</v>
      </c>
      <c r="D496" s="3">
        <v>42369</v>
      </c>
      <c r="E496" s="36">
        <v>104817.58</v>
      </c>
    </row>
    <row r="497" spans="1:5" x14ac:dyDescent="0.25">
      <c r="A497" s="1">
        <v>6</v>
      </c>
      <c r="B497" s="1" t="s">
        <v>9</v>
      </c>
      <c r="C497" s="15" t="s">
        <v>53</v>
      </c>
      <c r="D497" s="3">
        <v>42369</v>
      </c>
      <c r="E497" s="36">
        <v>104817.58</v>
      </c>
    </row>
    <row r="498" spans="1:5" x14ac:dyDescent="0.25">
      <c r="A498" s="1">
        <v>7</v>
      </c>
      <c r="B498" s="1" t="s">
        <v>10</v>
      </c>
      <c r="C498" s="15" t="s">
        <v>53</v>
      </c>
      <c r="D498" s="3">
        <v>42369</v>
      </c>
      <c r="E498" s="36">
        <v>3700</v>
      </c>
    </row>
    <row r="499" spans="1:5" x14ac:dyDescent="0.25">
      <c r="A499" s="1">
        <v>8</v>
      </c>
      <c r="B499" s="1" t="s">
        <v>11</v>
      </c>
      <c r="C499" s="15" t="s">
        <v>53</v>
      </c>
      <c r="D499" s="3">
        <v>42369</v>
      </c>
      <c r="E499" s="36">
        <v>63057.040999999997</v>
      </c>
    </row>
    <row r="500" spans="1:5" x14ac:dyDescent="0.25">
      <c r="A500" s="1">
        <v>9</v>
      </c>
      <c r="B500" s="1" t="s">
        <v>12</v>
      </c>
      <c r="C500" s="15" t="s">
        <v>53</v>
      </c>
      <c r="D500" s="3">
        <v>42369</v>
      </c>
      <c r="E500" s="36">
        <v>11654.022999999999</v>
      </c>
    </row>
    <row r="501" spans="1:5" x14ac:dyDescent="0.25">
      <c r="A501" s="1">
        <v>10</v>
      </c>
      <c r="B501" s="1" t="s">
        <v>13</v>
      </c>
      <c r="C501" s="15" t="s">
        <v>53</v>
      </c>
      <c r="D501" s="3">
        <v>42369</v>
      </c>
      <c r="E501" s="36">
        <v>9848.7530000000006</v>
      </c>
    </row>
    <row r="502" spans="1:5" x14ac:dyDescent="0.25">
      <c r="A502" s="1">
        <v>11</v>
      </c>
      <c r="B502" s="1" t="s">
        <v>14</v>
      </c>
      <c r="C502" s="15" t="s">
        <v>53</v>
      </c>
      <c r="D502" s="3">
        <v>42369</v>
      </c>
      <c r="E502" s="37">
        <v>8.1159008108108104</v>
      </c>
    </row>
    <row r="503" spans="1:5" x14ac:dyDescent="0.25">
      <c r="A503" s="1">
        <v>12</v>
      </c>
      <c r="B503" s="1" t="s">
        <v>15</v>
      </c>
      <c r="C503" s="15" t="s">
        <v>53</v>
      </c>
      <c r="D503" s="3">
        <v>42369</v>
      </c>
      <c r="E503" s="37">
        <v>1.6622660742992998</v>
      </c>
    </row>
    <row r="504" spans="1:5" x14ac:dyDescent="0.25">
      <c r="A504" s="5">
        <v>13</v>
      </c>
      <c r="B504" s="5" t="s">
        <v>16</v>
      </c>
      <c r="C504" s="15" t="s">
        <v>53</v>
      </c>
      <c r="D504" s="3">
        <v>42369</v>
      </c>
      <c r="E504" s="37">
        <v>899.41113038819299</v>
      </c>
    </row>
    <row r="505" spans="1:5" x14ac:dyDescent="0.25">
      <c r="A505" s="2">
        <v>14</v>
      </c>
      <c r="B505" s="2" t="s">
        <v>17</v>
      </c>
      <c r="C505" s="14" t="s">
        <v>53</v>
      </c>
      <c r="D505" s="3">
        <v>42369</v>
      </c>
      <c r="E505" s="37">
        <v>1064.2726038514725</v>
      </c>
    </row>
    <row r="506" spans="1:5" x14ac:dyDescent="0.25">
      <c r="A506" s="1">
        <v>1</v>
      </c>
      <c r="B506" s="1" t="s">
        <v>4</v>
      </c>
      <c r="C506" s="15" t="s">
        <v>54</v>
      </c>
      <c r="D506" s="3">
        <v>42369</v>
      </c>
      <c r="E506" s="36">
        <v>4056</v>
      </c>
    </row>
    <row r="507" spans="1:5" x14ac:dyDescent="0.25">
      <c r="A507" s="1">
        <v>2</v>
      </c>
      <c r="B507" s="1" t="s">
        <v>5</v>
      </c>
      <c r="C507" s="15" t="s">
        <v>54</v>
      </c>
      <c r="D507" s="3">
        <v>42369</v>
      </c>
      <c r="E507" s="36"/>
    </row>
    <row r="508" spans="1:5" x14ac:dyDescent="0.25">
      <c r="A508" s="1">
        <v>3</v>
      </c>
      <c r="B508" s="1" t="s">
        <v>6</v>
      </c>
      <c r="C508" s="15" t="s">
        <v>54</v>
      </c>
      <c r="D508" s="3">
        <v>42369</v>
      </c>
      <c r="E508" s="36">
        <v>9317</v>
      </c>
    </row>
    <row r="509" spans="1:5" x14ac:dyDescent="0.25">
      <c r="A509" s="1">
        <v>4</v>
      </c>
      <c r="B509" s="1" t="s">
        <v>7</v>
      </c>
      <c r="C509" s="15" t="s">
        <v>54</v>
      </c>
      <c r="D509" s="3">
        <v>42369</v>
      </c>
      <c r="E509" s="36">
        <v>6955</v>
      </c>
    </row>
    <row r="510" spans="1:5" x14ac:dyDescent="0.25">
      <c r="A510" s="1">
        <v>5</v>
      </c>
      <c r="B510" s="1" t="s">
        <v>8</v>
      </c>
      <c r="C510" s="15" t="s">
        <v>54</v>
      </c>
      <c r="D510" s="3">
        <v>42369</v>
      </c>
      <c r="E510" s="36">
        <v>16272</v>
      </c>
    </row>
    <row r="511" spans="1:5" x14ac:dyDescent="0.25">
      <c r="A511" s="1">
        <v>6</v>
      </c>
      <c r="B511" s="1" t="s">
        <v>9</v>
      </c>
      <c r="C511" s="15" t="s">
        <v>54</v>
      </c>
      <c r="D511" s="3">
        <v>42369</v>
      </c>
      <c r="E511" s="36">
        <v>16272</v>
      </c>
    </row>
    <row r="512" spans="1:5" x14ac:dyDescent="0.25">
      <c r="A512" s="1">
        <v>7</v>
      </c>
      <c r="B512" s="1" t="s">
        <v>10</v>
      </c>
      <c r="C512" s="15" t="s">
        <v>54</v>
      </c>
      <c r="D512" s="3">
        <v>42369</v>
      </c>
      <c r="E512" s="36">
        <v>3700</v>
      </c>
    </row>
    <row r="513" spans="1:5" x14ac:dyDescent="0.25">
      <c r="A513" s="1">
        <v>8</v>
      </c>
      <c r="B513" s="1" t="s">
        <v>11</v>
      </c>
      <c r="C513" s="15" t="s">
        <v>54</v>
      </c>
      <c r="D513" s="3">
        <v>42369</v>
      </c>
      <c r="E513" s="36">
        <v>6229.2</v>
      </c>
    </row>
    <row r="514" spans="1:5" x14ac:dyDescent="0.25">
      <c r="A514" s="1">
        <v>9</v>
      </c>
      <c r="B514" s="1" t="s">
        <v>12</v>
      </c>
      <c r="C514" s="15" t="s">
        <v>54</v>
      </c>
      <c r="D514" s="3">
        <v>42369</v>
      </c>
      <c r="E514" s="36">
        <v>8753</v>
      </c>
    </row>
    <row r="515" spans="1:5" x14ac:dyDescent="0.25">
      <c r="A515" s="1">
        <v>10</v>
      </c>
      <c r="B515" s="1" t="s">
        <v>13</v>
      </c>
      <c r="C515" s="15" t="s">
        <v>54</v>
      </c>
      <c r="D515" s="3">
        <v>42369</v>
      </c>
      <c r="E515" s="36">
        <v>29</v>
      </c>
    </row>
    <row r="516" spans="1:5" x14ac:dyDescent="0.25">
      <c r="A516" s="1">
        <v>11</v>
      </c>
      <c r="B516" s="1" t="s">
        <v>14</v>
      </c>
      <c r="C516" s="15" t="s">
        <v>54</v>
      </c>
      <c r="D516" s="3">
        <v>42369</v>
      </c>
      <c r="E516" s="37">
        <v>2.518108108108108</v>
      </c>
    </row>
    <row r="517" spans="1:5" x14ac:dyDescent="0.25">
      <c r="A517" s="1">
        <v>12</v>
      </c>
      <c r="B517" s="1" t="s">
        <v>15</v>
      </c>
      <c r="C517" s="15" t="s">
        <v>54</v>
      </c>
      <c r="D517" s="3">
        <v>42369</v>
      </c>
      <c r="E517" s="37">
        <v>2.6122134463494509</v>
      </c>
    </row>
    <row r="518" spans="1:5" x14ac:dyDescent="0.25">
      <c r="A518" s="1">
        <v>13</v>
      </c>
      <c r="B518" s="1" t="s">
        <v>16</v>
      </c>
      <c r="C518" s="15" t="s">
        <v>54</v>
      </c>
      <c r="D518" s="3">
        <v>42369</v>
      </c>
      <c r="E518" s="37">
        <v>185.90197646521193</v>
      </c>
    </row>
    <row r="519" spans="1:5" x14ac:dyDescent="0.25">
      <c r="A519" s="2">
        <v>14</v>
      </c>
      <c r="B519" s="2" t="s">
        <v>17</v>
      </c>
      <c r="C519" s="14" t="s">
        <v>54</v>
      </c>
      <c r="D519" s="3">
        <v>42369</v>
      </c>
      <c r="E519" s="37">
        <v>56110.34482758621</v>
      </c>
    </row>
    <row r="520" spans="1:5" x14ac:dyDescent="0.25">
      <c r="A520" s="1">
        <v>1</v>
      </c>
      <c r="B520" s="1" t="s">
        <v>4</v>
      </c>
      <c r="C520" s="15" t="s">
        <v>55</v>
      </c>
      <c r="D520" s="3">
        <v>42369</v>
      </c>
      <c r="E520" s="36">
        <v>56644</v>
      </c>
    </row>
    <row r="521" spans="1:5" x14ac:dyDescent="0.25">
      <c r="A521" s="1">
        <v>2</v>
      </c>
      <c r="B521" s="1" t="s">
        <v>5</v>
      </c>
      <c r="C521" s="15" t="s">
        <v>55</v>
      </c>
      <c r="D521" s="3">
        <v>42369</v>
      </c>
      <c r="E521" s="36"/>
    </row>
    <row r="522" spans="1:5" x14ac:dyDescent="0.25">
      <c r="A522" s="1">
        <v>3</v>
      </c>
      <c r="B522" s="1" t="s">
        <v>6</v>
      </c>
      <c r="C522" s="15" t="s">
        <v>55</v>
      </c>
      <c r="D522" s="3">
        <v>42369</v>
      </c>
      <c r="E522" s="36">
        <v>78587</v>
      </c>
    </row>
    <row r="523" spans="1:5" x14ac:dyDescent="0.25">
      <c r="A523" s="1">
        <v>4</v>
      </c>
      <c r="B523" s="1" t="s">
        <v>7</v>
      </c>
      <c r="C523" s="15" t="s">
        <v>55</v>
      </c>
      <c r="D523" s="3">
        <v>42369</v>
      </c>
      <c r="E523" s="36">
        <v>44178</v>
      </c>
    </row>
    <row r="524" spans="1:5" x14ac:dyDescent="0.25">
      <c r="A524" s="1">
        <v>5</v>
      </c>
      <c r="B524" s="1" t="s">
        <v>8</v>
      </c>
      <c r="C524" s="15" t="s">
        <v>55</v>
      </c>
      <c r="D524" s="3">
        <v>42369</v>
      </c>
      <c r="E524" s="36">
        <v>122765</v>
      </c>
    </row>
    <row r="525" spans="1:5" x14ac:dyDescent="0.25">
      <c r="A525" s="1">
        <v>6</v>
      </c>
      <c r="B525" s="1" t="s">
        <v>9</v>
      </c>
      <c r="C525" s="15" t="s">
        <v>55</v>
      </c>
      <c r="D525" s="3">
        <v>42369</v>
      </c>
      <c r="E525" s="36">
        <v>122765</v>
      </c>
    </row>
    <row r="526" spans="1:5" x14ac:dyDescent="0.25">
      <c r="A526" s="1">
        <v>7</v>
      </c>
      <c r="B526" s="1" t="s">
        <v>10</v>
      </c>
      <c r="C526" s="15" t="s">
        <v>55</v>
      </c>
      <c r="D526" s="3">
        <v>42369</v>
      </c>
      <c r="E526" s="36">
        <v>4209</v>
      </c>
    </row>
    <row r="527" spans="1:5" x14ac:dyDescent="0.25">
      <c r="A527" s="1">
        <v>8</v>
      </c>
      <c r="B527" s="1" t="s">
        <v>11</v>
      </c>
      <c r="C527" s="15" t="s">
        <v>55</v>
      </c>
      <c r="D527" s="3">
        <v>42369</v>
      </c>
      <c r="E527" s="36">
        <v>13480.2</v>
      </c>
    </row>
    <row r="528" spans="1:5" x14ac:dyDescent="0.25">
      <c r="A528" s="1">
        <v>9</v>
      </c>
      <c r="B528" s="1" t="s">
        <v>12</v>
      </c>
      <c r="C528" s="15" t="s">
        <v>55</v>
      </c>
      <c r="D528" s="3">
        <v>42369</v>
      </c>
      <c r="E528" s="36">
        <v>56189</v>
      </c>
    </row>
    <row r="529" spans="1:5" x14ac:dyDescent="0.25">
      <c r="A529" s="1">
        <v>10</v>
      </c>
      <c r="B529" s="1" t="s">
        <v>13</v>
      </c>
      <c r="C529" s="15" t="s">
        <v>55</v>
      </c>
      <c r="D529" s="3">
        <v>42369</v>
      </c>
      <c r="E529" s="36">
        <v>17796</v>
      </c>
    </row>
    <row r="530" spans="1:5" x14ac:dyDescent="0.25">
      <c r="A530" s="1">
        <v>11</v>
      </c>
      <c r="B530" s="1" t="s">
        <v>14</v>
      </c>
      <c r="C530" s="15" t="s">
        <v>55</v>
      </c>
      <c r="D530" s="3">
        <v>42369</v>
      </c>
      <c r="E530" s="37">
        <v>18.671180803041104</v>
      </c>
    </row>
    <row r="531" spans="1:5" x14ac:dyDescent="0.25">
      <c r="A531" s="1">
        <v>12</v>
      </c>
      <c r="B531" s="1" t="s">
        <v>15</v>
      </c>
      <c r="C531" s="15" t="s">
        <v>55</v>
      </c>
      <c r="D531" s="3">
        <v>42369</v>
      </c>
      <c r="E531" s="37">
        <v>9.1070607261019862</v>
      </c>
    </row>
    <row r="532" spans="1:5" x14ac:dyDescent="0.25">
      <c r="A532" s="1">
        <v>13</v>
      </c>
      <c r="B532" s="1" t="s">
        <v>16</v>
      </c>
      <c r="C532" s="15" t="s">
        <v>55</v>
      </c>
      <c r="D532" s="3">
        <v>42369</v>
      </c>
      <c r="E532" s="37">
        <v>218.48582462759617</v>
      </c>
    </row>
    <row r="533" spans="1:5" x14ac:dyDescent="0.25">
      <c r="A533" s="2">
        <v>14</v>
      </c>
      <c r="B533" s="2" t="s">
        <v>17</v>
      </c>
      <c r="C533" s="14" t="s">
        <v>55</v>
      </c>
      <c r="D533" s="3">
        <v>42369</v>
      </c>
      <c r="E533" s="37">
        <v>689.84603281636328</v>
      </c>
    </row>
    <row r="534" spans="1:5" x14ac:dyDescent="0.25">
      <c r="A534" s="1">
        <v>1</v>
      </c>
      <c r="B534" s="1" t="s">
        <v>4</v>
      </c>
      <c r="C534" s="34" t="s">
        <v>56</v>
      </c>
      <c r="D534" s="3">
        <v>42369</v>
      </c>
      <c r="E534" s="38">
        <v>2947215.6931706532</v>
      </c>
    </row>
    <row r="535" spans="1:5" x14ac:dyDescent="0.25">
      <c r="A535" s="1">
        <v>2</v>
      </c>
      <c r="B535" s="1" t="s">
        <v>5</v>
      </c>
      <c r="C535" s="34" t="s">
        <v>56</v>
      </c>
      <c r="D535" s="3">
        <v>42369</v>
      </c>
      <c r="E535" s="38">
        <v>224796.51046000002</v>
      </c>
    </row>
    <row r="536" spans="1:5" x14ac:dyDescent="0.25">
      <c r="A536" s="1">
        <v>3</v>
      </c>
      <c r="B536" s="1" t="s">
        <v>6</v>
      </c>
      <c r="C536" s="34" t="s">
        <v>56</v>
      </c>
      <c r="D536" s="3">
        <v>42369</v>
      </c>
      <c r="E536" s="38">
        <v>3682138.9670317611</v>
      </c>
    </row>
    <row r="537" spans="1:5" x14ac:dyDescent="0.25">
      <c r="A537" s="1">
        <v>4</v>
      </c>
      <c r="B537" s="1" t="s">
        <v>7</v>
      </c>
      <c r="C537" s="34" t="s">
        <v>56</v>
      </c>
      <c r="D537" s="3">
        <v>42369</v>
      </c>
      <c r="E537" s="38">
        <v>2074770.5328947746</v>
      </c>
    </row>
    <row r="538" spans="1:5" x14ac:dyDescent="0.25">
      <c r="A538" s="1">
        <v>5</v>
      </c>
      <c r="B538" s="1" t="s">
        <v>8</v>
      </c>
      <c r="C538" s="34" t="s">
        <v>56</v>
      </c>
      <c r="D538" s="3">
        <v>42369</v>
      </c>
      <c r="E538" s="38">
        <v>5756909.4999265363</v>
      </c>
    </row>
    <row r="539" spans="1:5" x14ac:dyDescent="0.25">
      <c r="A539" s="1">
        <v>6</v>
      </c>
      <c r="B539" s="1" t="s">
        <v>9</v>
      </c>
      <c r="C539" s="34" t="s">
        <v>56</v>
      </c>
      <c r="D539" s="3">
        <v>42369</v>
      </c>
      <c r="E539" s="38">
        <v>5389716.5253605358</v>
      </c>
    </row>
    <row r="540" spans="1:5" x14ac:dyDescent="0.25">
      <c r="A540" s="1">
        <v>7</v>
      </c>
      <c r="B540" s="1" t="s">
        <v>10</v>
      </c>
      <c r="C540" s="34" t="s">
        <v>56</v>
      </c>
      <c r="D540" s="3">
        <v>42369</v>
      </c>
      <c r="E540" s="38">
        <v>869714.40238587407</v>
      </c>
    </row>
    <row r="541" spans="1:5" x14ac:dyDescent="0.25">
      <c r="A541" s="1">
        <v>8</v>
      </c>
      <c r="B541" s="1" t="s">
        <v>11</v>
      </c>
      <c r="C541" s="34" t="s">
        <v>56</v>
      </c>
      <c r="D541" s="3">
        <v>42369</v>
      </c>
      <c r="E541" s="38">
        <v>2028338.3396587523</v>
      </c>
    </row>
    <row r="542" spans="1:5" x14ac:dyDescent="0.25">
      <c r="A542" s="1">
        <v>9</v>
      </c>
      <c r="B542" s="1" t="s">
        <v>12</v>
      </c>
      <c r="C542" s="34" t="s">
        <v>56</v>
      </c>
      <c r="D542" s="3">
        <v>42369</v>
      </c>
      <c r="E542" s="38">
        <v>10005375.678765908</v>
      </c>
    </row>
    <row r="543" spans="1:5" x14ac:dyDescent="0.25">
      <c r="A543" s="1">
        <v>10</v>
      </c>
      <c r="B543" s="1" t="s">
        <v>13</v>
      </c>
      <c r="C543" s="34" t="s">
        <v>56</v>
      </c>
      <c r="D543" s="3">
        <v>42369</v>
      </c>
      <c r="E543" s="38">
        <v>4192853.8730222308</v>
      </c>
    </row>
    <row r="544" spans="1:5" x14ac:dyDescent="0.25">
      <c r="A544" s="1">
        <v>11</v>
      </c>
      <c r="B544" s="1" t="s">
        <v>14</v>
      </c>
      <c r="C544" s="34" t="s">
        <v>56</v>
      </c>
      <c r="D544" s="3">
        <v>42369</v>
      </c>
      <c r="E544" s="39">
        <v>4.233733461157601</v>
      </c>
    </row>
    <row r="545" spans="1:5" x14ac:dyDescent="0.25">
      <c r="A545" s="1">
        <v>12</v>
      </c>
      <c r="B545" s="1" t="s">
        <v>15</v>
      </c>
      <c r="C545" s="34" t="s">
        <v>56</v>
      </c>
      <c r="D545" s="3">
        <v>42369</v>
      </c>
      <c r="E545" s="39">
        <v>2.6572078336138447</v>
      </c>
    </row>
    <row r="546" spans="1:5" x14ac:dyDescent="0.25">
      <c r="A546" s="5">
        <v>13</v>
      </c>
      <c r="B546" s="5" t="s">
        <v>16</v>
      </c>
      <c r="C546" s="34" t="s">
        <v>56</v>
      </c>
      <c r="D546" s="3">
        <v>42369</v>
      </c>
      <c r="E546" s="39">
        <v>57.538164330443323</v>
      </c>
    </row>
    <row r="547" spans="1:5" ht="15.75" thickBot="1" x14ac:dyDescent="0.3">
      <c r="A547" s="40">
        <v>14</v>
      </c>
      <c r="B547" s="40" t="s">
        <v>17</v>
      </c>
      <c r="C547" s="41" t="s">
        <v>56</v>
      </c>
      <c r="D547" s="42">
        <v>42369</v>
      </c>
      <c r="E547" s="43">
        <v>137.30288901713919</v>
      </c>
    </row>
    <row r="548" spans="1:5" x14ac:dyDescent="0.25">
      <c r="A548" s="1">
        <v>1</v>
      </c>
      <c r="B548" s="1" t="s">
        <v>4</v>
      </c>
      <c r="C548" s="13" t="s">
        <v>18</v>
      </c>
      <c r="D548" s="3">
        <v>42277</v>
      </c>
      <c r="E548" s="36">
        <v>5704.9709999999995</v>
      </c>
    </row>
    <row r="549" spans="1:5" x14ac:dyDescent="0.25">
      <c r="A549" s="1">
        <v>2</v>
      </c>
      <c r="B549" s="1" t="s">
        <v>5</v>
      </c>
      <c r="C549" s="15" t="s">
        <v>18</v>
      </c>
      <c r="D549" s="3">
        <v>42277</v>
      </c>
      <c r="E549" s="36"/>
    </row>
    <row r="550" spans="1:5" x14ac:dyDescent="0.25">
      <c r="A550" s="1">
        <v>3</v>
      </c>
      <c r="B550" s="1" t="s">
        <v>6</v>
      </c>
      <c r="C550" s="15" t="s">
        <v>18</v>
      </c>
      <c r="D550" s="3">
        <v>42277</v>
      </c>
      <c r="E550" s="36">
        <v>5704.9709999999995</v>
      </c>
    </row>
    <row r="551" spans="1:5" x14ac:dyDescent="0.25">
      <c r="A551" s="1">
        <v>4</v>
      </c>
      <c r="B551" s="1" t="s">
        <v>7</v>
      </c>
      <c r="C551" s="15" t="s">
        <v>18</v>
      </c>
      <c r="D551" s="3">
        <v>42277</v>
      </c>
      <c r="E551" s="36">
        <v>2064.7669999999998</v>
      </c>
    </row>
    <row r="552" spans="1:5" x14ac:dyDescent="0.25">
      <c r="A552" s="1">
        <v>5</v>
      </c>
      <c r="B552" s="1" t="s">
        <v>8</v>
      </c>
      <c r="C552" s="15" t="s">
        <v>18</v>
      </c>
      <c r="D552" s="3">
        <v>42277</v>
      </c>
      <c r="E552" s="36">
        <v>7769.7380000000003</v>
      </c>
    </row>
    <row r="553" spans="1:5" x14ac:dyDescent="0.25">
      <c r="A553" s="1">
        <v>6</v>
      </c>
      <c r="B553" s="1" t="s">
        <v>9</v>
      </c>
      <c r="C553" s="15" t="s">
        <v>18</v>
      </c>
      <c r="D553" s="3">
        <v>42277</v>
      </c>
      <c r="E553" s="36">
        <v>7769.7380000000003</v>
      </c>
    </row>
    <row r="554" spans="1:5" x14ac:dyDescent="0.25">
      <c r="A554" s="1">
        <v>7</v>
      </c>
      <c r="B554" s="1" t="s">
        <v>10</v>
      </c>
      <c r="C554" s="15" t="s">
        <v>18</v>
      </c>
      <c r="D554" s="3">
        <v>42277</v>
      </c>
      <c r="E554" s="36">
        <v>3700</v>
      </c>
    </row>
    <row r="555" spans="1:5" x14ac:dyDescent="0.25">
      <c r="A555" s="1">
        <v>8</v>
      </c>
      <c r="B555" s="1" t="s">
        <v>11</v>
      </c>
      <c r="C555" s="15" t="s">
        <v>18</v>
      </c>
      <c r="D555" s="3">
        <v>42277</v>
      </c>
      <c r="E555" s="36">
        <v>2059.7759999999998</v>
      </c>
    </row>
    <row r="556" spans="1:5" x14ac:dyDescent="0.25">
      <c r="A556" s="1">
        <v>9</v>
      </c>
      <c r="B556" s="1" t="s">
        <v>12</v>
      </c>
      <c r="C556" s="15" t="s">
        <v>18</v>
      </c>
      <c r="D556" s="3">
        <v>42277</v>
      </c>
      <c r="E556" s="36">
        <v>2980.6379999999999</v>
      </c>
    </row>
    <row r="557" spans="1:5" x14ac:dyDescent="0.25">
      <c r="A557" s="1">
        <v>10</v>
      </c>
      <c r="B557" s="1" t="s">
        <v>13</v>
      </c>
      <c r="C557" s="15" t="s">
        <v>18</v>
      </c>
      <c r="D557" s="3">
        <v>42277</v>
      </c>
      <c r="E557" s="36"/>
    </row>
    <row r="558" spans="1:5" x14ac:dyDescent="0.25">
      <c r="A558" s="1">
        <v>11</v>
      </c>
      <c r="B558" s="1" t="s">
        <v>14</v>
      </c>
      <c r="C558" s="15" t="s">
        <v>18</v>
      </c>
      <c r="D558" s="3">
        <v>42277</v>
      </c>
      <c r="E558" s="37">
        <v>1.5418840540540542</v>
      </c>
    </row>
    <row r="559" spans="1:5" x14ac:dyDescent="0.25">
      <c r="A559" s="1">
        <v>12</v>
      </c>
      <c r="B559" s="1" t="s">
        <v>15</v>
      </c>
      <c r="C559" s="15" t="s">
        <v>18</v>
      </c>
      <c r="D559" s="3">
        <v>42277</v>
      </c>
      <c r="E559" s="37">
        <v>3.7721276488317179</v>
      </c>
    </row>
    <row r="560" spans="1:5" x14ac:dyDescent="0.25">
      <c r="A560" s="1">
        <v>13</v>
      </c>
      <c r="B560" s="1" t="s">
        <v>16</v>
      </c>
      <c r="C560" s="15" t="s">
        <v>18</v>
      </c>
      <c r="D560" s="3">
        <v>42277</v>
      </c>
      <c r="E560" s="37">
        <v>260.67365443237321</v>
      </c>
    </row>
    <row r="561" spans="1:5" x14ac:dyDescent="0.25">
      <c r="A561" s="2">
        <v>14</v>
      </c>
      <c r="B561" s="2" t="s">
        <v>17</v>
      </c>
      <c r="C561" s="14" t="s">
        <v>18</v>
      </c>
      <c r="D561" s="3">
        <v>42277</v>
      </c>
      <c r="E561" s="37"/>
    </row>
    <row r="562" spans="1:5" x14ac:dyDescent="0.25">
      <c r="A562" s="1">
        <v>1</v>
      </c>
      <c r="B562" s="1" t="s">
        <v>4</v>
      </c>
      <c r="C562" s="15" t="s">
        <v>19</v>
      </c>
      <c r="D562" s="3">
        <v>42277</v>
      </c>
      <c r="E562" s="36">
        <v>74047.487729999993</v>
      </c>
    </row>
    <row r="563" spans="1:5" x14ac:dyDescent="0.25">
      <c r="A563" s="1">
        <v>2</v>
      </c>
      <c r="B563" s="1" t="s">
        <v>5</v>
      </c>
      <c r="C563" s="15" t="s">
        <v>19</v>
      </c>
      <c r="D563" s="3">
        <v>42277</v>
      </c>
      <c r="E563" s="36">
        <v>10000</v>
      </c>
    </row>
    <row r="564" spans="1:5" x14ac:dyDescent="0.25">
      <c r="A564" s="1">
        <v>3</v>
      </c>
      <c r="B564" s="1" t="s">
        <v>6</v>
      </c>
      <c r="C564" s="15" t="s">
        <v>19</v>
      </c>
      <c r="D564" s="3">
        <v>42277</v>
      </c>
      <c r="E564" s="36">
        <v>101049.64004</v>
      </c>
    </row>
    <row r="565" spans="1:5" x14ac:dyDescent="0.25">
      <c r="A565" s="1">
        <v>4</v>
      </c>
      <c r="B565" s="1" t="s">
        <v>7</v>
      </c>
      <c r="C565" s="15" t="s">
        <v>19</v>
      </c>
      <c r="D565" s="3">
        <v>42277</v>
      </c>
      <c r="E565" s="36">
        <v>1562.1869999999999</v>
      </c>
    </row>
    <row r="566" spans="1:5" x14ac:dyDescent="0.25">
      <c r="A566" s="1">
        <v>5</v>
      </c>
      <c r="B566" s="1" t="s">
        <v>8</v>
      </c>
      <c r="C566" s="15" t="s">
        <v>19</v>
      </c>
      <c r="D566" s="3">
        <v>42277</v>
      </c>
      <c r="E566" s="36">
        <v>102611.82704</v>
      </c>
    </row>
    <row r="567" spans="1:5" x14ac:dyDescent="0.25">
      <c r="A567" s="1">
        <v>6</v>
      </c>
      <c r="B567" s="1" t="s">
        <v>9</v>
      </c>
      <c r="C567" s="15" t="s">
        <v>19</v>
      </c>
      <c r="D567" s="3">
        <v>42277</v>
      </c>
      <c r="E567" s="36">
        <v>102611.82704</v>
      </c>
    </row>
    <row r="568" spans="1:5" x14ac:dyDescent="0.25">
      <c r="A568" s="1">
        <v>7</v>
      </c>
      <c r="B568" s="1" t="s">
        <v>10</v>
      </c>
      <c r="C568" s="15" t="s">
        <v>19</v>
      </c>
      <c r="D568" s="3">
        <v>42277</v>
      </c>
      <c r="E568" s="36">
        <v>22238.809722845301</v>
      </c>
    </row>
    <row r="569" spans="1:5" x14ac:dyDescent="0.25">
      <c r="A569" s="1">
        <v>8</v>
      </c>
      <c r="B569" s="1" t="s">
        <v>11</v>
      </c>
      <c r="C569" s="15" t="s">
        <v>19</v>
      </c>
      <c r="D569" s="3">
        <v>42277</v>
      </c>
      <c r="E569" s="36">
        <v>55884.904788309403</v>
      </c>
    </row>
    <row r="570" spans="1:5" x14ac:dyDescent="0.25">
      <c r="A570" s="1">
        <v>9</v>
      </c>
      <c r="B570" s="1" t="s">
        <v>12</v>
      </c>
      <c r="C570" s="15" t="s">
        <v>19</v>
      </c>
      <c r="D570" s="3">
        <v>42277</v>
      </c>
      <c r="E570" s="36">
        <v>289196.42200000002</v>
      </c>
    </row>
    <row r="571" spans="1:5" x14ac:dyDescent="0.25">
      <c r="A571" s="1">
        <v>10</v>
      </c>
      <c r="B571" s="1" t="s">
        <v>13</v>
      </c>
      <c r="C571" s="15" t="s">
        <v>19</v>
      </c>
      <c r="D571" s="3">
        <v>42277</v>
      </c>
      <c r="E571" s="36">
        <v>106455.955</v>
      </c>
    </row>
    <row r="572" spans="1:5" x14ac:dyDescent="0.25">
      <c r="A572" s="1">
        <v>11</v>
      </c>
      <c r="B572" s="1" t="s">
        <v>14</v>
      </c>
      <c r="C572" s="15" t="s">
        <v>19</v>
      </c>
      <c r="D572" s="3">
        <v>42277</v>
      </c>
      <c r="E572" s="37">
        <v>4.5438421075294579</v>
      </c>
    </row>
    <row r="573" spans="1:5" x14ac:dyDescent="0.25">
      <c r="A573" s="1">
        <v>12</v>
      </c>
      <c r="B573" s="1" t="s">
        <v>15</v>
      </c>
      <c r="C573" s="15" t="s">
        <v>19</v>
      </c>
      <c r="D573" s="3">
        <v>42277</v>
      </c>
      <c r="E573" s="37">
        <v>1.8361277956666653</v>
      </c>
    </row>
    <row r="574" spans="1:5" x14ac:dyDescent="0.25">
      <c r="A574" s="1">
        <v>13</v>
      </c>
      <c r="B574" s="1" t="s">
        <v>16</v>
      </c>
      <c r="C574" s="15" t="s">
        <v>19</v>
      </c>
      <c r="D574" s="3">
        <v>42277</v>
      </c>
      <c r="E574" s="37">
        <v>35.481706976305539</v>
      </c>
    </row>
    <row r="575" spans="1:5" x14ac:dyDescent="0.25">
      <c r="A575" s="2">
        <v>14</v>
      </c>
      <c r="B575" s="2" t="s">
        <v>17</v>
      </c>
      <c r="C575" s="14" t="s">
        <v>19</v>
      </c>
      <c r="D575" s="3">
        <v>42277</v>
      </c>
      <c r="E575" s="37">
        <v>96.388996782753964</v>
      </c>
    </row>
    <row r="576" spans="1:5" x14ac:dyDescent="0.25">
      <c r="A576" s="1">
        <v>1</v>
      </c>
      <c r="B576" s="1" t="s">
        <v>4</v>
      </c>
      <c r="C576" s="15" t="s">
        <v>20</v>
      </c>
      <c r="D576" s="3">
        <v>42277</v>
      </c>
      <c r="E576" s="36">
        <v>19977.813819999999</v>
      </c>
    </row>
    <row r="577" spans="1:5" x14ac:dyDescent="0.25">
      <c r="A577" s="1">
        <v>2</v>
      </c>
      <c r="B577" s="1" t="s">
        <v>5</v>
      </c>
      <c r="C577" s="15" t="s">
        <v>20</v>
      </c>
      <c r="D577" s="3">
        <v>42277</v>
      </c>
      <c r="E577" s="36"/>
    </row>
    <row r="578" spans="1:5" x14ac:dyDescent="0.25">
      <c r="A578" s="1">
        <v>3</v>
      </c>
      <c r="B578" s="1" t="s">
        <v>6</v>
      </c>
      <c r="C578" s="15" t="s">
        <v>20</v>
      </c>
      <c r="D578" s="3">
        <v>42277</v>
      </c>
      <c r="E578" s="36">
        <v>33539.408790000001</v>
      </c>
    </row>
    <row r="579" spans="1:5" x14ac:dyDescent="0.25">
      <c r="A579" s="1">
        <v>4</v>
      </c>
      <c r="B579" s="1" t="s">
        <v>7</v>
      </c>
      <c r="C579" s="15" t="s">
        <v>20</v>
      </c>
      <c r="D579" s="3">
        <v>42277</v>
      </c>
      <c r="E579" s="36">
        <v>44658</v>
      </c>
    </row>
    <row r="580" spans="1:5" x14ac:dyDescent="0.25">
      <c r="A580" s="1">
        <v>5</v>
      </c>
      <c r="B580" s="1" t="s">
        <v>8</v>
      </c>
      <c r="C580" s="15" t="s">
        <v>20</v>
      </c>
      <c r="D580" s="3">
        <v>42277</v>
      </c>
      <c r="E580" s="36">
        <v>78197.408790000001</v>
      </c>
    </row>
    <row r="581" spans="1:5" x14ac:dyDescent="0.25">
      <c r="A581" s="1">
        <v>6</v>
      </c>
      <c r="B581" s="1" t="s">
        <v>9</v>
      </c>
      <c r="C581" s="15" t="s">
        <v>20</v>
      </c>
      <c r="D581" s="3">
        <v>42277</v>
      </c>
      <c r="E581" s="36">
        <v>78197.408790000001</v>
      </c>
    </row>
    <row r="582" spans="1:5" x14ac:dyDescent="0.25">
      <c r="A582" s="1">
        <v>7</v>
      </c>
      <c r="B582" s="1" t="s">
        <v>10</v>
      </c>
      <c r="C582" s="15" t="s">
        <v>20</v>
      </c>
      <c r="D582" s="3">
        <v>42277</v>
      </c>
      <c r="E582" s="36">
        <v>14066.587</v>
      </c>
    </row>
    <row r="583" spans="1:5" x14ac:dyDescent="0.25">
      <c r="A583" s="1">
        <v>8</v>
      </c>
      <c r="B583" s="1" t="s">
        <v>11</v>
      </c>
      <c r="C583" s="15" t="s">
        <v>20</v>
      </c>
      <c r="D583" s="3">
        <v>42277</v>
      </c>
      <c r="E583" s="36">
        <v>34713.931240145597</v>
      </c>
    </row>
    <row r="584" spans="1:5" x14ac:dyDescent="0.25">
      <c r="A584" s="1">
        <v>9</v>
      </c>
      <c r="B584" s="1" t="s">
        <v>12</v>
      </c>
      <c r="C584" s="15" t="s">
        <v>20</v>
      </c>
      <c r="D584" s="3">
        <v>42277</v>
      </c>
      <c r="E584" s="36">
        <v>138752.73668</v>
      </c>
    </row>
    <row r="585" spans="1:5" x14ac:dyDescent="0.25">
      <c r="A585" s="1">
        <v>10</v>
      </c>
      <c r="B585" s="1" t="s">
        <v>13</v>
      </c>
      <c r="C585" s="15" t="s">
        <v>20</v>
      </c>
      <c r="D585" s="3">
        <v>42277</v>
      </c>
      <c r="E585" s="36">
        <v>76587.033119999993</v>
      </c>
    </row>
    <row r="586" spans="1:5" x14ac:dyDescent="0.25">
      <c r="A586" s="1">
        <v>11</v>
      </c>
      <c r="B586" s="1" t="s">
        <v>14</v>
      </c>
      <c r="C586" s="15" t="s">
        <v>20</v>
      </c>
      <c r="D586" s="3">
        <v>42277</v>
      </c>
      <c r="E586" s="37">
        <v>2.3843316641058703</v>
      </c>
    </row>
    <row r="587" spans="1:5" x14ac:dyDescent="0.25">
      <c r="A587" s="1">
        <v>12</v>
      </c>
      <c r="B587" s="1" t="s">
        <v>15</v>
      </c>
      <c r="C587" s="15" t="s">
        <v>20</v>
      </c>
      <c r="D587" s="3">
        <v>42277</v>
      </c>
      <c r="E587" s="37">
        <v>2.2526232551721801</v>
      </c>
    </row>
    <row r="588" spans="1:5" x14ac:dyDescent="0.25">
      <c r="A588" s="5">
        <v>13</v>
      </c>
      <c r="B588" s="5" t="s">
        <v>16</v>
      </c>
      <c r="C588" s="15" t="s">
        <v>20</v>
      </c>
      <c r="D588" s="3">
        <v>42277</v>
      </c>
      <c r="E588" s="37">
        <v>56.357381238788548</v>
      </c>
    </row>
    <row r="589" spans="1:5" x14ac:dyDescent="0.25">
      <c r="A589" s="2">
        <v>14</v>
      </c>
      <c r="B589" s="2" t="s">
        <v>17</v>
      </c>
      <c r="C589" s="14" t="s">
        <v>20</v>
      </c>
      <c r="D589" s="3">
        <v>42277</v>
      </c>
      <c r="E589" s="37">
        <v>102.10267404859097</v>
      </c>
    </row>
    <row r="590" spans="1:5" x14ac:dyDescent="0.25">
      <c r="A590" s="1">
        <v>1</v>
      </c>
      <c r="B590" s="1" t="s">
        <v>4</v>
      </c>
      <c r="C590" s="15" t="s">
        <v>22</v>
      </c>
      <c r="D590" s="3">
        <v>42277</v>
      </c>
      <c r="E590" s="36">
        <v>40252.524309999702</v>
      </c>
    </row>
    <row r="591" spans="1:5" x14ac:dyDescent="0.25">
      <c r="A591" s="1">
        <v>2</v>
      </c>
      <c r="B591" s="1" t="s">
        <v>5</v>
      </c>
      <c r="C591" s="15" t="s">
        <v>22</v>
      </c>
      <c r="D591" s="3">
        <v>42277</v>
      </c>
      <c r="E591" s="36"/>
    </row>
    <row r="592" spans="1:5" x14ac:dyDescent="0.25">
      <c r="A592" s="1">
        <v>3</v>
      </c>
      <c r="B592" s="1" t="s">
        <v>6</v>
      </c>
      <c r="C592" s="15" t="s">
        <v>22</v>
      </c>
      <c r="D592" s="3">
        <v>42277</v>
      </c>
      <c r="E592" s="36">
        <v>77817.68333</v>
      </c>
    </row>
    <row r="593" spans="1:5" x14ac:dyDescent="0.25">
      <c r="A593" s="1">
        <v>4</v>
      </c>
      <c r="B593" s="1" t="s">
        <v>7</v>
      </c>
      <c r="C593" s="15" t="s">
        <v>22</v>
      </c>
      <c r="D593" s="3">
        <v>42277</v>
      </c>
      <c r="E593" s="36">
        <v>74048.503270000001</v>
      </c>
    </row>
    <row r="594" spans="1:5" x14ac:dyDescent="0.25">
      <c r="A594" s="1">
        <v>5</v>
      </c>
      <c r="B594" s="1" t="s">
        <v>8</v>
      </c>
      <c r="C594" s="15" t="s">
        <v>22</v>
      </c>
      <c r="D594" s="3">
        <v>42277</v>
      </c>
      <c r="E594" s="36">
        <v>151866.18659999999</v>
      </c>
    </row>
    <row r="595" spans="1:5" x14ac:dyDescent="0.25">
      <c r="A595" s="1">
        <v>6</v>
      </c>
      <c r="B595" s="1" t="s">
        <v>9</v>
      </c>
      <c r="C595" s="15" t="s">
        <v>22</v>
      </c>
      <c r="D595" s="3">
        <v>42277</v>
      </c>
      <c r="E595" s="36">
        <v>145975.18659999999</v>
      </c>
    </row>
    <row r="596" spans="1:5" x14ac:dyDescent="0.25">
      <c r="A596" s="1">
        <v>7</v>
      </c>
      <c r="B596" s="1" t="s">
        <v>10</v>
      </c>
      <c r="C596" s="15" t="s">
        <v>22</v>
      </c>
      <c r="D596" s="3">
        <v>42277</v>
      </c>
      <c r="E596" s="36">
        <v>3700</v>
      </c>
    </row>
    <row r="597" spans="1:5" x14ac:dyDescent="0.25">
      <c r="A597" s="1">
        <v>8</v>
      </c>
      <c r="B597" s="1" t="s">
        <v>11</v>
      </c>
      <c r="C597" s="15" t="s">
        <v>22</v>
      </c>
      <c r="D597" s="3">
        <v>42277</v>
      </c>
      <c r="E597" s="36">
        <v>44830.261927191903</v>
      </c>
    </row>
    <row r="598" spans="1:5" x14ac:dyDescent="0.25">
      <c r="A598" s="1">
        <v>9</v>
      </c>
      <c r="B598" s="1" t="s">
        <v>12</v>
      </c>
      <c r="C598" s="15" t="s">
        <v>22</v>
      </c>
      <c r="D598" s="3">
        <v>42277</v>
      </c>
      <c r="E598" s="36">
        <v>60776.84607</v>
      </c>
    </row>
    <row r="599" spans="1:5" x14ac:dyDescent="0.25">
      <c r="A599" s="1">
        <v>10</v>
      </c>
      <c r="B599" s="1" t="s">
        <v>13</v>
      </c>
      <c r="C599" s="15" t="s">
        <v>22</v>
      </c>
      <c r="D599" s="3">
        <v>42277</v>
      </c>
      <c r="E599" s="36">
        <v>23126.072</v>
      </c>
    </row>
    <row r="600" spans="1:5" x14ac:dyDescent="0.25">
      <c r="A600" s="1">
        <v>11</v>
      </c>
      <c r="B600" s="1" t="s">
        <v>14</v>
      </c>
      <c r="C600" s="15" t="s">
        <v>22</v>
      </c>
      <c r="D600" s="3">
        <v>42277</v>
      </c>
      <c r="E600" s="37">
        <v>21.031806305405404</v>
      </c>
    </row>
    <row r="601" spans="1:5" x14ac:dyDescent="0.25">
      <c r="A601" s="1">
        <v>12</v>
      </c>
      <c r="B601" s="1" t="s">
        <v>15</v>
      </c>
      <c r="C601" s="15" t="s">
        <v>22</v>
      </c>
      <c r="D601" s="3">
        <v>42277</v>
      </c>
      <c r="E601" s="37">
        <v>3.2561751889176089</v>
      </c>
    </row>
    <row r="602" spans="1:5" x14ac:dyDescent="0.25">
      <c r="A602" s="1">
        <v>13</v>
      </c>
      <c r="B602" s="1" t="s">
        <v>16</v>
      </c>
      <c r="C602" s="15" t="s">
        <v>22</v>
      </c>
      <c r="D602" s="3">
        <v>42277</v>
      </c>
      <c r="E602" s="37">
        <v>249.87506989929594</v>
      </c>
    </row>
    <row r="603" spans="1:5" x14ac:dyDescent="0.25">
      <c r="A603" s="2">
        <v>14</v>
      </c>
      <c r="B603" s="2" t="s">
        <v>17</v>
      </c>
      <c r="C603" s="14" t="s">
        <v>22</v>
      </c>
      <c r="D603" s="3">
        <v>42277</v>
      </c>
      <c r="E603" s="37">
        <v>656.68820282147351</v>
      </c>
    </row>
    <row r="604" spans="1:5" x14ac:dyDescent="0.25">
      <c r="A604" s="1">
        <v>1</v>
      </c>
      <c r="B604" s="1" t="s">
        <v>4</v>
      </c>
      <c r="C604" s="15" t="s">
        <v>23</v>
      </c>
      <c r="D604" s="3">
        <v>42277</v>
      </c>
      <c r="E604" s="36">
        <v>285458</v>
      </c>
    </row>
    <row r="605" spans="1:5" x14ac:dyDescent="0.25">
      <c r="A605" s="1">
        <v>2</v>
      </c>
      <c r="B605" s="1" t="s">
        <v>5</v>
      </c>
      <c r="C605" s="15" t="s">
        <v>23</v>
      </c>
      <c r="D605" s="3">
        <v>42277</v>
      </c>
      <c r="E605" s="36">
        <v>89779.068490000005</v>
      </c>
    </row>
    <row r="606" spans="1:5" x14ac:dyDescent="0.25">
      <c r="A606" s="1">
        <v>3</v>
      </c>
      <c r="B606" s="1" t="s">
        <v>6</v>
      </c>
      <c r="C606" s="15" t="s">
        <v>23</v>
      </c>
      <c r="D606" s="3">
        <v>42277</v>
      </c>
      <c r="E606" s="36">
        <v>459442.23612000101</v>
      </c>
    </row>
    <row r="607" spans="1:5" x14ac:dyDescent="0.25">
      <c r="A607" s="1">
        <v>4</v>
      </c>
      <c r="B607" s="1" t="s">
        <v>7</v>
      </c>
      <c r="C607" s="15" t="s">
        <v>23</v>
      </c>
      <c r="D607" s="3">
        <v>42277</v>
      </c>
      <c r="E607" s="36">
        <v>250066.61600000001</v>
      </c>
    </row>
    <row r="608" spans="1:5" x14ac:dyDescent="0.25">
      <c r="A608" s="1">
        <v>5</v>
      </c>
      <c r="B608" s="1" t="s">
        <v>8</v>
      </c>
      <c r="C608" s="15" t="s">
        <v>23</v>
      </c>
      <c r="D608" s="3">
        <v>42277</v>
      </c>
      <c r="E608" s="36">
        <v>709508.85212000099</v>
      </c>
    </row>
    <row r="609" spans="1:5" x14ac:dyDescent="0.25">
      <c r="A609" s="1">
        <v>6</v>
      </c>
      <c r="B609" s="1" t="s">
        <v>9</v>
      </c>
      <c r="C609" s="15" t="s">
        <v>23</v>
      </c>
      <c r="D609" s="3">
        <v>42277</v>
      </c>
      <c r="E609" s="36">
        <v>709508.85212000099</v>
      </c>
    </row>
    <row r="610" spans="1:5" x14ac:dyDescent="0.25">
      <c r="A610" s="1">
        <v>7</v>
      </c>
      <c r="B610" s="1" t="s">
        <v>10</v>
      </c>
      <c r="C610" s="15" t="s">
        <v>23</v>
      </c>
      <c r="D610" s="3">
        <v>42277</v>
      </c>
      <c r="E610" s="36">
        <v>200841.69529239801</v>
      </c>
    </row>
    <row r="611" spans="1:5" x14ac:dyDescent="0.25">
      <c r="A611" s="1">
        <v>8</v>
      </c>
      <c r="B611" s="1" t="s">
        <v>11</v>
      </c>
      <c r="C611" s="15" t="s">
        <v>23</v>
      </c>
      <c r="D611" s="3">
        <v>42277</v>
      </c>
      <c r="E611" s="36">
        <v>451758.25213670998</v>
      </c>
    </row>
    <row r="612" spans="1:5" x14ac:dyDescent="0.25">
      <c r="A612" s="1">
        <v>9</v>
      </c>
      <c r="B612" s="1" t="s">
        <v>12</v>
      </c>
      <c r="C612" s="15" t="s">
        <v>23</v>
      </c>
      <c r="D612" s="3">
        <v>42277</v>
      </c>
      <c r="E612" s="36">
        <v>2968254.8588399999</v>
      </c>
    </row>
    <row r="613" spans="1:5" x14ac:dyDescent="0.25">
      <c r="A613" s="1">
        <v>10</v>
      </c>
      <c r="B613" s="1" t="s">
        <v>13</v>
      </c>
      <c r="C613" s="15" t="s">
        <v>23</v>
      </c>
      <c r="D613" s="3">
        <v>42277</v>
      </c>
      <c r="E613" s="36">
        <v>1003640.50372</v>
      </c>
    </row>
    <row r="614" spans="1:5" x14ac:dyDescent="0.25">
      <c r="A614" s="1">
        <v>11</v>
      </c>
      <c r="B614" s="1" t="s">
        <v>14</v>
      </c>
      <c r="C614" s="15" t="s">
        <v>23</v>
      </c>
      <c r="D614" s="3">
        <v>42277</v>
      </c>
      <c r="E614" s="37">
        <v>2.2875839374444435</v>
      </c>
    </row>
    <row r="615" spans="1:5" x14ac:dyDescent="0.25">
      <c r="A615" s="1">
        <v>12</v>
      </c>
      <c r="B615" s="1" t="s">
        <v>15</v>
      </c>
      <c r="C615" s="15" t="s">
        <v>23</v>
      </c>
      <c r="D615" s="3">
        <v>42277</v>
      </c>
      <c r="E615" s="37">
        <v>1.5705498433380938</v>
      </c>
    </row>
    <row r="616" spans="1:5" x14ac:dyDescent="0.25">
      <c r="A616" s="1">
        <v>13</v>
      </c>
      <c r="B616" s="1" t="s">
        <v>16</v>
      </c>
      <c r="C616" s="15" t="s">
        <v>23</v>
      </c>
      <c r="D616" s="3">
        <v>42277</v>
      </c>
      <c r="E616" s="37">
        <v>23.90323223111908</v>
      </c>
    </row>
    <row r="617" spans="1:5" x14ac:dyDescent="0.25">
      <c r="A617" s="2">
        <v>14</v>
      </c>
      <c r="B617" s="2" t="s">
        <v>17</v>
      </c>
      <c r="C617" s="14" t="s">
        <v>23</v>
      </c>
      <c r="D617" s="3">
        <v>42277</v>
      </c>
      <c r="E617" s="37">
        <v>70.693525170636477</v>
      </c>
    </row>
    <row r="618" spans="1:5" x14ac:dyDescent="0.25">
      <c r="A618" s="1">
        <v>1</v>
      </c>
      <c r="B618" s="1" t="s">
        <v>4</v>
      </c>
      <c r="C618" s="15" t="s">
        <v>24</v>
      </c>
      <c r="D618" s="3">
        <v>42277</v>
      </c>
      <c r="E618" s="36">
        <v>272776</v>
      </c>
    </row>
    <row r="619" spans="1:5" x14ac:dyDescent="0.25">
      <c r="A619" s="1">
        <v>2</v>
      </c>
      <c r="B619" s="1" t="s">
        <v>5</v>
      </c>
      <c r="C619" s="15" t="s">
        <v>24</v>
      </c>
      <c r="D619" s="3">
        <v>42277</v>
      </c>
      <c r="E619" s="36"/>
    </row>
    <row r="620" spans="1:5" x14ac:dyDescent="0.25">
      <c r="A620" s="1">
        <v>3</v>
      </c>
      <c r="B620" s="1" t="s">
        <v>6</v>
      </c>
      <c r="C620" s="15" t="s">
        <v>24</v>
      </c>
      <c r="D620" s="3">
        <v>42277</v>
      </c>
      <c r="E620" s="36">
        <v>326433.67</v>
      </c>
    </row>
    <row r="621" spans="1:5" x14ac:dyDescent="0.25">
      <c r="A621" s="1">
        <v>4</v>
      </c>
      <c r="B621" s="1" t="s">
        <v>7</v>
      </c>
      <c r="C621" s="15" t="s">
        <v>24</v>
      </c>
      <c r="D621" s="3">
        <v>42277</v>
      </c>
      <c r="E621" s="36">
        <v>265153</v>
      </c>
    </row>
    <row r="622" spans="1:5" x14ac:dyDescent="0.25">
      <c r="A622" s="1">
        <v>5</v>
      </c>
      <c r="B622" s="1" t="s">
        <v>8</v>
      </c>
      <c r="C622" s="15" t="s">
        <v>24</v>
      </c>
      <c r="D622" s="3">
        <v>42277</v>
      </c>
      <c r="E622" s="36">
        <v>591586.67000000004</v>
      </c>
    </row>
    <row r="623" spans="1:5" x14ac:dyDescent="0.25">
      <c r="A623" s="1">
        <v>6</v>
      </c>
      <c r="B623" s="1" t="s">
        <v>9</v>
      </c>
      <c r="C623" s="15" t="s">
        <v>24</v>
      </c>
      <c r="D623" s="3">
        <v>42277</v>
      </c>
      <c r="E623" s="36">
        <v>522781.67</v>
      </c>
    </row>
    <row r="624" spans="1:5" x14ac:dyDescent="0.25">
      <c r="A624" s="1">
        <v>7</v>
      </c>
      <c r="B624" s="1" t="s">
        <v>10</v>
      </c>
      <c r="C624" s="15" t="s">
        <v>24</v>
      </c>
      <c r="D624" s="3">
        <v>42277</v>
      </c>
      <c r="E624" s="36">
        <v>82000</v>
      </c>
    </row>
    <row r="625" spans="1:5" x14ac:dyDescent="0.25">
      <c r="A625" s="1">
        <v>8</v>
      </c>
      <c r="B625" s="1" t="s">
        <v>11</v>
      </c>
      <c r="C625" s="15" t="s">
        <v>24</v>
      </c>
      <c r="D625" s="3">
        <v>42277</v>
      </c>
      <c r="E625" s="36">
        <v>261600</v>
      </c>
    </row>
    <row r="626" spans="1:5" x14ac:dyDescent="0.25">
      <c r="A626" s="1">
        <v>9</v>
      </c>
      <c r="B626" s="1" t="s">
        <v>12</v>
      </c>
      <c r="C626" s="15" t="s">
        <v>24</v>
      </c>
      <c r="D626" s="3">
        <v>42277</v>
      </c>
      <c r="E626" s="36">
        <v>1111274</v>
      </c>
    </row>
    <row r="627" spans="1:5" x14ac:dyDescent="0.25">
      <c r="A627" s="1">
        <v>10</v>
      </c>
      <c r="B627" s="1" t="s">
        <v>13</v>
      </c>
      <c r="C627" s="15" t="s">
        <v>24</v>
      </c>
      <c r="D627" s="3">
        <v>42277</v>
      </c>
      <c r="E627" s="36">
        <v>429293</v>
      </c>
    </row>
    <row r="628" spans="1:5" x14ac:dyDescent="0.25">
      <c r="A628" s="1">
        <v>11</v>
      </c>
      <c r="B628" s="1" t="s">
        <v>14</v>
      </c>
      <c r="C628" s="15" t="s">
        <v>24</v>
      </c>
      <c r="D628" s="3">
        <v>42277</v>
      </c>
      <c r="E628" s="37">
        <v>3.9808984146341464</v>
      </c>
    </row>
    <row r="629" spans="1:5" x14ac:dyDescent="0.25">
      <c r="A629" s="1">
        <v>12</v>
      </c>
      <c r="B629" s="1" t="s">
        <v>15</v>
      </c>
      <c r="C629" s="15" t="s">
        <v>24</v>
      </c>
      <c r="D629" s="3">
        <v>42277</v>
      </c>
      <c r="E629" s="37">
        <v>1.9984008792048931</v>
      </c>
    </row>
    <row r="630" spans="1:5" x14ac:dyDescent="0.25">
      <c r="A630" s="5">
        <v>13</v>
      </c>
      <c r="B630" s="5" t="s">
        <v>16</v>
      </c>
      <c r="C630" s="15" t="s">
        <v>24</v>
      </c>
      <c r="D630" s="3">
        <v>42277</v>
      </c>
      <c r="E630" s="37">
        <v>53.234996049579131</v>
      </c>
    </row>
    <row r="631" spans="1:5" x14ac:dyDescent="0.25">
      <c r="A631" s="2">
        <v>14</v>
      </c>
      <c r="B631" s="2" t="s">
        <v>17</v>
      </c>
      <c r="C631" s="14" t="s">
        <v>24</v>
      </c>
      <c r="D631" s="3">
        <v>42277</v>
      </c>
      <c r="E631" s="37">
        <v>137.8048721968446</v>
      </c>
    </row>
    <row r="632" spans="1:5" x14ac:dyDescent="0.25">
      <c r="A632" s="1">
        <v>1</v>
      </c>
      <c r="B632" s="1" t="s">
        <v>4</v>
      </c>
      <c r="C632" s="15" t="s">
        <v>25</v>
      </c>
      <c r="D632" s="3">
        <v>42277</v>
      </c>
      <c r="E632" s="36">
        <v>32762.66215</v>
      </c>
    </row>
    <row r="633" spans="1:5" x14ac:dyDescent="0.25">
      <c r="A633" s="1">
        <v>2</v>
      </c>
      <c r="B633" s="1" t="s">
        <v>5</v>
      </c>
      <c r="C633" s="15" t="s">
        <v>25</v>
      </c>
      <c r="D633" s="3">
        <v>42277</v>
      </c>
      <c r="E633" s="36"/>
    </row>
    <row r="634" spans="1:5" x14ac:dyDescent="0.25">
      <c r="A634" s="1">
        <v>3</v>
      </c>
      <c r="B634" s="1" t="s">
        <v>6</v>
      </c>
      <c r="C634" s="15" t="s">
        <v>25</v>
      </c>
      <c r="D634" s="3">
        <v>42277</v>
      </c>
      <c r="E634" s="36">
        <v>46502.160003999998</v>
      </c>
    </row>
    <row r="635" spans="1:5" x14ac:dyDescent="0.25">
      <c r="A635" s="1">
        <v>4</v>
      </c>
      <c r="B635" s="1" t="s">
        <v>7</v>
      </c>
      <c r="C635" s="15" t="s">
        <v>25</v>
      </c>
      <c r="D635" s="3">
        <v>42277</v>
      </c>
      <c r="E635" s="36">
        <v>28435.901948991901</v>
      </c>
    </row>
    <row r="636" spans="1:5" x14ac:dyDescent="0.25">
      <c r="A636" s="1">
        <v>5</v>
      </c>
      <c r="B636" s="1" t="s">
        <v>8</v>
      </c>
      <c r="C636" s="15" t="s">
        <v>25</v>
      </c>
      <c r="D636" s="3">
        <v>42277</v>
      </c>
      <c r="E636" s="36">
        <v>74938.061952991906</v>
      </c>
    </row>
    <row r="637" spans="1:5" x14ac:dyDescent="0.25">
      <c r="A637" s="1">
        <v>6</v>
      </c>
      <c r="B637" s="1" t="s">
        <v>9</v>
      </c>
      <c r="C637" s="15" t="s">
        <v>25</v>
      </c>
      <c r="D637" s="3">
        <v>42277</v>
      </c>
      <c r="E637" s="36">
        <v>74938.061952991906</v>
      </c>
    </row>
    <row r="638" spans="1:5" x14ac:dyDescent="0.25">
      <c r="A638" s="1">
        <v>7</v>
      </c>
      <c r="B638" s="1" t="s">
        <v>10</v>
      </c>
      <c r="C638" s="15" t="s">
        <v>25</v>
      </c>
      <c r="D638" s="3">
        <v>42277</v>
      </c>
      <c r="E638" s="36">
        <v>10439.795440334799</v>
      </c>
    </row>
    <row r="639" spans="1:5" x14ac:dyDescent="0.25">
      <c r="A639" s="1">
        <v>8</v>
      </c>
      <c r="B639" s="1" t="s">
        <v>11</v>
      </c>
      <c r="C639" s="15" t="s">
        <v>25</v>
      </c>
      <c r="D639" s="3">
        <v>42277</v>
      </c>
      <c r="E639" s="36">
        <v>19361.066178000001</v>
      </c>
    </row>
    <row r="640" spans="1:5" x14ac:dyDescent="0.25">
      <c r="A640" s="1">
        <v>9</v>
      </c>
      <c r="B640" s="1" t="s">
        <v>12</v>
      </c>
      <c r="C640" s="15" t="s">
        <v>25</v>
      </c>
      <c r="D640" s="3">
        <v>42277</v>
      </c>
      <c r="E640" s="36">
        <v>139174.26300000001</v>
      </c>
    </row>
    <row r="641" spans="1:5" x14ac:dyDescent="0.25">
      <c r="A641" s="1">
        <v>10</v>
      </c>
      <c r="B641" s="1" t="s">
        <v>13</v>
      </c>
      <c r="C641" s="15" t="s">
        <v>25</v>
      </c>
      <c r="D641" s="3">
        <v>42277</v>
      </c>
      <c r="E641" s="36">
        <v>60544.864229347702</v>
      </c>
    </row>
    <row r="642" spans="1:5" x14ac:dyDescent="0.25">
      <c r="A642" s="1">
        <v>11</v>
      </c>
      <c r="B642" s="1" t="s">
        <v>14</v>
      </c>
      <c r="C642" s="15" t="s">
        <v>25</v>
      </c>
      <c r="D642" s="3">
        <v>42277</v>
      </c>
      <c r="E642" s="37">
        <v>4.4543171626079969</v>
      </c>
    </row>
    <row r="643" spans="1:5" x14ac:dyDescent="0.25">
      <c r="A643" s="1">
        <v>12</v>
      </c>
      <c r="B643" s="1" t="s">
        <v>15</v>
      </c>
      <c r="C643" s="15" t="s">
        <v>25</v>
      </c>
      <c r="D643" s="3">
        <v>42277</v>
      </c>
      <c r="E643" s="37">
        <v>3.8705545068661613</v>
      </c>
    </row>
    <row r="644" spans="1:5" x14ac:dyDescent="0.25">
      <c r="A644" s="1">
        <v>13</v>
      </c>
      <c r="B644" s="1" t="s">
        <v>16</v>
      </c>
      <c r="C644" s="15" t="s">
        <v>25</v>
      </c>
      <c r="D644" s="3">
        <v>42277</v>
      </c>
      <c r="E644" s="37">
        <v>53.844770101632875</v>
      </c>
    </row>
    <row r="645" spans="1:5" x14ac:dyDescent="0.25">
      <c r="A645" s="2">
        <v>14</v>
      </c>
      <c r="B645" s="2" t="s">
        <v>17</v>
      </c>
      <c r="C645" s="14" t="s">
        <v>25</v>
      </c>
      <c r="D645" s="3">
        <v>42277</v>
      </c>
      <c r="E645" s="37">
        <v>123.77278057660162</v>
      </c>
    </row>
    <row r="646" spans="1:5" x14ac:dyDescent="0.25">
      <c r="A646" s="1">
        <v>1</v>
      </c>
      <c r="B646" s="1" t="s">
        <v>4</v>
      </c>
      <c r="C646" s="15" t="s">
        <v>26</v>
      </c>
      <c r="D646" s="3">
        <v>42277</v>
      </c>
      <c r="E646" s="36">
        <v>20931.1561277828</v>
      </c>
    </row>
    <row r="647" spans="1:5" x14ac:dyDescent="0.25">
      <c r="A647" s="1">
        <v>2</v>
      </c>
      <c r="B647" s="1" t="s">
        <v>5</v>
      </c>
      <c r="C647" s="15" t="s">
        <v>26</v>
      </c>
      <c r="D647" s="3">
        <v>42277</v>
      </c>
      <c r="E647" s="36"/>
    </row>
    <row r="648" spans="1:5" x14ac:dyDescent="0.25">
      <c r="A648" s="1">
        <v>3</v>
      </c>
      <c r="B648" s="1" t="s">
        <v>6</v>
      </c>
      <c r="C648" s="15" t="s">
        <v>26</v>
      </c>
      <c r="D648" s="3">
        <v>42277</v>
      </c>
      <c r="E648" s="36">
        <v>24160</v>
      </c>
    </row>
    <row r="649" spans="1:5" x14ac:dyDescent="0.25">
      <c r="A649" s="1">
        <v>4</v>
      </c>
      <c r="B649" s="1" t="s">
        <v>7</v>
      </c>
      <c r="C649" s="15" t="s">
        <v>26</v>
      </c>
      <c r="D649" s="3">
        <v>42277</v>
      </c>
      <c r="E649" s="36">
        <v>23379</v>
      </c>
    </row>
    <row r="650" spans="1:5" x14ac:dyDescent="0.25">
      <c r="A650" s="1">
        <v>5</v>
      </c>
      <c r="B650" s="1" t="s">
        <v>8</v>
      </c>
      <c r="C650" s="15" t="s">
        <v>26</v>
      </c>
      <c r="D650" s="3">
        <v>42277</v>
      </c>
      <c r="E650" s="36">
        <v>47539</v>
      </c>
    </row>
    <row r="651" spans="1:5" x14ac:dyDescent="0.25">
      <c r="A651" s="1">
        <v>6</v>
      </c>
      <c r="B651" s="1" t="s">
        <v>9</v>
      </c>
      <c r="C651" s="15" t="s">
        <v>26</v>
      </c>
      <c r="D651" s="3">
        <v>42277</v>
      </c>
      <c r="E651" s="36">
        <v>47539</v>
      </c>
    </row>
    <row r="652" spans="1:5" x14ac:dyDescent="0.25">
      <c r="A652" s="1">
        <v>7</v>
      </c>
      <c r="B652" s="1" t="s">
        <v>10</v>
      </c>
      <c r="C652" s="15" t="s">
        <v>26</v>
      </c>
      <c r="D652" s="3">
        <v>42277</v>
      </c>
      <c r="E652" s="36">
        <v>5345</v>
      </c>
    </row>
    <row r="653" spans="1:5" x14ac:dyDescent="0.25">
      <c r="A653" s="1">
        <v>8</v>
      </c>
      <c r="B653" s="1" t="s">
        <v>11</v>
      </c>
      <c r="C653" s="15" t="s">
        <v>26</v>
      </c>
      <c r="D653" s="3">
        <v>42277</v>
      </c>
      <c r="E653" s="36">
        <v>8523.5848928836604</v>
      </c>
    </row>
    <row r="654" spans="1:5" x14ac:dyDescent="0.25">
      <c r="A654" s="1">
        <v>9</v>
      </c>
      <c r="B654" s="1" t="s">
        <v>12</v>
      </c>
      <c r="C654" s="15" t="s">
        <v>26</v>
      </c>
      <c r="D654" s="3">
        <v>42277</v>
      </c>
      <c r="E654" s="36">
        <v>21717</v>
      </c>
    </row>
    <row r="655" spans="1:5" x14ac:dyDescent="0.25">
      <c r="A655" s="1">
        <v>10</v>
      </c>
      <c r="B655" s="1" t="s">
        <v>13</v>
      </c>
      <c r="C655" s="15" t="s">
        <v>26</v>
      </c>
      <c r="D655" s="3">
        <v>42277</v>
      </c>
      <c r="E655" s="36">
        <v>27592</v>
      </c>
    </row>
    <row r="656" spans="1:5" x14ac:dyDescent="0.25">
      <c r="A656" s="1">
        <v>11</v>
      </c>
      <c r="B656" s="1" t="s">
        <v>14</v>
      </c>
      <c r="C656" s="15" t="s">
        <v>26</v>
      </c>
      <c r="D656" s="3">
        <v>42277</v>
      </c>
      <c r="E656" s="37">
        <v>4.5201122544434051</v>
      </c>
    </row>
    <row r="657" spans="1:5" x14ac:dyDescent="0.25">
      <c r="A657" s="1">
        <v>12</v>
      </c>
      <c r="B657" s="1" t="s">
        <v>15</v>
      </c>
      <c r="C657" s="15" t="s">
        <v>26</v>
      </c>
      <c r="D657" s="3">
        <v>42277</v>
      </c>
      <c r="E657" s="37">
        <v>5.5773480991185185</v>
      </c>
    </row>
    <row r="658" spans="1:5" x14ac:dyDescent="0.25">
      <c r="A658" s="1">
        <v>13</v>
      </c>
      <c r="B658" s="1" t="s">
        <v>16</v>
      </c>
      <c r="C658" s="15" t="s">
        <v>26</v>
      </c>
      <c r="D658" s="3">
        <v>42277</v>
      </c>
      <c r="E658" s="37">
        <v>218.90224248284756</v>
      </c>
    </row>
    <row r="659" spans="1:5" x14ac:dyDescent="0.25">
      <c r="A659" s="2">
        <v>14</v>
      </c>
      <c r="B659" s="2" t="s">
        <v>17</v>
      </c>
      <c r="C659" s="14" t="s">
        <v>26</v>
      </c>
      <c r="D659" s="3">
        <v>42277</v>
      </c>
      <c r="E659" s="37">
        <v>172.2926935343578</v>
      </c>
    </row>
    <row r="660" spans="1:5" x14ac:dyDescent="0.25">
      <c r="A660" s="1">
        <v>1</v>
      </c>
      <c r="B660" s="1" t="s">
        <v>4</v>
      </c>
      <c r="C660" s="15" t="s">
        <v>27</v>
      </c>
      <c r="D660" s="3">
        <v>42277</v>
      </c>
      <c r="E660" s="36">
        <v>19971</v>
      </c>
    </row>
    <row r="661" spans="1:5" x14ac:dyDescent="0.25">
      <c r="A661" s="1">
        <v>2</v>
      </c>
      <c r="B661" s="1" t="s">
        <v>5</v>
      </c>
      <c r="C661" s="15" t="s">
        <v>27</v>
      </c>
      <c r="D661" s="3">
        <v>42277</v>
      </c>
      <c r="E661" s="36"/>
    </row>
    <row r="662" spans="1:5" x14ac:dyDescent="0.25">
      <c r="A662" s="1">
        <v>3</v>
      </c>
      <c r="B662" s="1" t="s">
        <v>6</v>
      </c>
      <c r="C662" s="15" t="s">
        <v>27</v>
      </c>
      <c r="D662" s="3">
        <v>42277</v>
      </c>
      <c r="E662" s="36">
        <v>27237</v>
      </c>
    </row>
    <row r="663" spans="1:5" x14ac:dyDescent="0.25">
      <c r="A663" s="1">
        <v>4</v>
      </c>
      <c r="B663" s="1" t="s">
        <v>7</v>
      </c>
      <c r="C663" s="15" t="s">
        <v>27</v>
      </c>
      <c r="D663" s="3">
        <v>42277</v>
      </c>
      <c r="E663" s="36">
        <v>29877</v>
      </c>
    </row>
    <row r="664" spans="1:5" x14ac:dyDescent="0.25">
      <c r="A664" s="1">
        <v>5</v>
      </c>
      <c r="B664" s="1" t="s">
        <v>8</v>
      </c>
      <c r="C664" s="15" t="s">
        <v>27</v>
      </c>
      <c r="D664" s="3">
        <v>42277</v>
      </c>
      <c r="E664" s="36">
        <v>57114</v>
      </c>
    </row>
    <row r="665" spans="1:5" x14ac:dyDescent="0.25">
      <c r="A665" s="1">
        <v>6</v>
      </c>
      <c r="B665" s="1" t="s">
        <v>9</v>
      </c>
      <c r="C665" s="15" t="s">
        <v>27</v>
      </c>
      <c r="D665" s="3">
        <v>42277</v>
      </c>
      <c r="E665" s="36">
        <v>55714</v>
      </c>
    </row>
    <row r="666" spans="1:5" x14ac:dyDescent="0.25">
      <c r="A666" s="1">
        <v>7</v>
      </c>
      <c r="B666" s="1" t="s">
        <v>10</v>
      </c>
      <c r="C666" s="15" t="s">
        <v>27</v>
      </c>
      <c r="D666" s="3">
        <v>42277</v>
      </c>
      <c r="E666" s="36">
        <v>5016</v>
      </c>
    </row>
    <row r="667" spans="1:5" x14ac:dyDescent="0.25">
      <c r="A667" s="1">
        <v>8</v>
      </c>
      <c r="B667" s="1" t="s">
        <v>11</v>
      </c>
      <c r="C667" s="15" t="s">
        <v>27</v>
      </c>
      <c r="D667" s="3">
        <v>42277</v>
      </c>
      <c r="E667" s="36">
        <v>7563.2</v>
      </c>
    </row>
    <row r="668" spans="1:5" x14ac:dyDescent="0.25">
      <c r="A668" s="1">
        <v>9</v>
      </c>
      <c r="B668" s="1" t="s">
        <v>12</v>
      </c>
      <c r="C668" s="15" t="s">
        <v>27</v>
      </c>
      <c r="D668" s="3">
        <v>42277</v>
      </c>
      <c r="E668" s="36">
        <v>22188</v>
      </c>
    </row>
    <row r="669" spans="1:5" x14ac:dyDescent="0.25">
      <c r="A669" s="1">
        <v>10</v>
      </c>
      <c r="B669" s="1" t="s">
        <v>13</v>
      </c>
      <c r="C669" s="15" t="s">
        <v>27</v>
      </c>
      <c r="D669" s="3">
        <v>42277</v>
      </c>
      <c r="E669" s="36">
        <v>28979</v>
      </c>
    </row>
    <row r="670" spans="1:5" x14ac:dyDescent="0.25">
      <c r="A670" s="1">
        <v>11</v>
      </c>
      <c r="B670" s="1" t="s">
        <v>14</v>
      </c>
      <c r="C670" s="15" t="s">
        <v>27</v>
      </c>
      <c r="D670" s="3">
        <v>42277</v>
      </c>
      <c r="E670" s="37">
        <v>5.4300239234449759</v>
      </c>
    </row>
    <row r="671" spans="1:5" x14ac:dyDescent="0.25">
      <c r="A671" s="1">
        <v>12</v>
      </c>
      <c r="B671" s="1" t="s">
        <v>15</v>
      </c>
      <c r="C671" s="15" t="s">
        <v>27</v>
      </c>
      <c r="D671" s="3">
        <v>42277</v>
      </c>
      <c r="E671" s="37">
        <v>7.366458641844722</v>
      </c>
    </row>
    <row r="672" spans="1:5" x14ac:dyDescent="0.25">
      <c r="A672" s="1">
        <v>13</v>
      </c>
      <c r="B672" s="1" t="s">
        <v>16</v>
      </c>
      <c r="C672" s="15" t="s">
        <v>27</v>
      </c>
      <c r="D672" s="3">
        <v>42277</v>
      </c>
      <c r="E672" s="37">
        <v>257.40941049215792</v>
      </c>
    </row>
    <row r="673" spans="1:5" x14ac:dyDescent="0.25">
      <c r="A673" s="2">
        <v>14</v>
      </c>
      <c r="B673" s="2" t="s">
        <v>17</v>
      </c>
      <c r="C673" s="14" t="s">
        <v>27</v>
      </c>
      <c r="D673" s="3">
        <v>42277</v>
      </c>
      <c r="E673" s="37">
        <v>197.08754615411158</v>
      </c>
    </row>
    <row r="674" spans="1:5" x14ac:dyDescent="0.25">
      <c r="A674" s="1">
        <v>1</v>
      </c>
      <c r="B674" s="1" t="s">
        <v>4</v>
      </c>
      <c r="C674" s="15" t="s">
        <v>28</v>
      </c>
      <c r="D674" s="3">
        <v>42277</v>
      </c>
      <c r="E674" s="36">
        <v>15688.2318158405</v>
      </c>
    </row>
    <row r="675" spans="1:5" x14ac:dyDescent="0.25">
      <c r="A675" s="1">
        <v>2</v>
      </c>
      <c r="B675" s="1" t="s">
        <v>5</v>
      </c>
      <c r="C675" s="15" t="s">
        <v>28</v>
      </c>
      <c r="D675" s="3">
        <v>42277</v>
      </c>
      <c r="E675" s="36"/>
    </row>
    <row r="676" spans="1:5" x14ac:dyDescent="0.25">
      <c r="A676" s="1">
        <v>3</v>
      </c>
      <c r="B676" s="1" t="s">
        <v>6</v>
      </c>
      <c r="C676" s="15" t="s">
        <v>28</v>
      </c>
      <c r="D676" s="3">
        <v>42277</v>
      </c>
      <c r="E676" s="36">
        <v>20400</v>
      </c>
    </row>
    <row r="677" spans="1:5" x14ac:dyDescent="0.25">
      <c r="A677" s="1">
        <v>4</v>
      </c>
      <c r="B677" s="1" t="s">
        <v>7</v>
      </c>
      <c r="C677" s="15" t="s">
        <v>28</v>
      </c>
      <c r="D677" s="3">
        <v>42277</v>
      </c>
      <c r="E677" s="36">
        <v>32039</v>
      </c>
    </row>
    <row r="678" spans="1:5" x14ac:dyDescent="0.25">
      <c r="A678" s="1">
        <v>5</v>
      </c>
      <c r="B678" s="1" t="s">
        <v>8</v>
      </c>
      <c r="C678" s="15" t="s">
        <v>28</v>
      </c>
      <c r="D678" s="3">
        <v>42277</v>
      </c>
      <c r="E678" s="36">
        <v>52439</v>
      </c>
    </row>
    <row r="679" spans="1:5" x14ac:dyDescent="0.25">
      <c r="A679" s="1">
        <v>6</v>
      </c>
      <c r="B679" s="1" t="s">
        <v>9</v>
      </c>
      <c r="C679" s="15" t="s">
        <v>28</v>
      </c>
      <c r="D679" s="3">
        <v>42277</v>
      </c>
      <c r="E679" s="36">
        <v>52439</v>
      </c>
    </row>
    <row r="680" spans="1:5" x14ac:dyDescent="0.25">
      <c r="A680" s="1">
        <v>7</v>
      </c>
      <c r="B680" s="1" t="s">
        <v>10</v>
      </c>
      <c r="C680" s="15" t="s">
        <v>28</v>
      </c>
      <c r="D680" s="3">
        <v>42277</v>
      </c>
      <c r="E680" s="36">
        <v>7059</v>
      </c>
    </row>
    <row r="681" spans="1:5" x14ac:dyDescent="0.25">
      <c r="A681" s="1">
        <v>8</v>
      </c>
      <c r="B681" s="1" t="s">
        <v>11</v>
      </c>
      <c r="C681" s="15" t="s">
        <v>28</v>
      </c>
      <c r="D681" s="3">
        <v>42277</v>
      </c>
      <c r="E681" s="36">
        <v>11040</v>
      </c>
    </row>
    <row r="682" spans="1:5" x14ac:dyDescent="0.25">
      <c r="A682" s="1">
        <v>9</v>
      </c>
      <c r="B682" s="1" t="s">
        <v>12</v>
      </c>
      <c r="C682" s="15" t="s">
        <v>28</v>
      </c>
      <c r="D682" s="3">
        <v>42277</v>
      </c>
      <c r="E682" s="36">
        <v>28262</v>
      </c>
    </row>
    <row r="683" spans="1:5" x14ac:dyDescent="0.25">
      <c r="A683" s="1">
        <v>10</v>
      </c>
      <c r="B683" s="1" t="s">
        <v>13</v>
      </c>
      <c r="C683" s="15" t="s">
        <v>28</v>
      </c>
      <c r="D683" s="3">
        <v>42277</v>
      </c>
      <c r="E683" s="36">
        <v>37836</v>
      </c>
    </row>
    <row r="684" spans="1:5" x14ac:dyDescent="0.25">
      <c r="A684" s="1">
        <v>11</v>
      </c>
      <c r="B684" s="1" t="s">
        <v>14</v>
      </c>
      <c r="C684" s="15" t="s">
        <v>28</v>
      </c>
      <c r="D684" s="3">
        <v>42277</v>
      </c>
      <c r="E684" s="37">
        <v>2.889927751806205</v>
      </c>
    </row>
    <row r="685" spans="1:5" x14ac:dyDescent="0.25">
      <c r="A685" s="1">
        <v>12</v>
      </c>
      <c r="B685" s="1" t="s">
        <v>15</v>
      </c>
      <c r="C685" s="15" t="s">
        <v>28</v>
      </c>
      <c r="D685" s="3">
        <v>42277</v>
      </c>
      <c r="E685" s="37">
        <v>4.7499094202898551</v>
      </c>
    </row>
    <row r="686" spans="1:5" x14ac:dyDescent="0.25">
      <c r="A686" s="1">
        <v>13</v>
      </c>
      <c r="B686" s="1" t="s">
        <v>16</v>
      </c>
      <c r="C686" s="15" t="s">
        <v>28</v>
      </c>
      <c r="D686" s="3">
        <v>42277</v>
      </c>
      <c r="E686" s="37">
        <v>185.54596277687355</v>
      </c>
    </row>
    <row r="687" spans="1:5" x14ac:dyDescent="0.25">
      <c r="A687" s="2">
        <v>14</v>
      </c>
      <c r="B687" s="2" t="s">
        <v>17</v>
      </c>
      <c r="C687" s="14" t="s">
        <v>28</v>
      </c>
      <c r="D687" s="3">
        <v>42277</v>
      </c>
      <c r="E687" s="37">
        <v>138.59551749656413</v>
      </c>
    </row>
    <row r="688" spans="1:5" x14ac:dyDescent="0.25">
      <c r="A688" s="1">
        <v>1</v>
      </c>
      <c r="B688" s="1" t="s">
        <v>4</v>
      </c>
      <c r="C688" s="15" t="s">
        <v>29</v>
      </c>
      <c r="D688" s="3">
        <v>42277</v>
      </c>
      <c r="E688" s="36">
        <v>5633</v>
      </c>
    </row>
    <row r="689" spans="1:5" x14ac:dyDescent="0.25">
      <c r="A689" s="1">
        <v>2</v>
      </c>
      <c r="B689" s="1" t="s">
        <v>5</v>
      </c>
      <c r="C689" s="15" t="s">
        <v>29</v>
      </c>
      <c r="D689" s="3">
        <v>42277</v>
      </c>
      <c r="E689" s="36"/>
    </row>
    <row r="690" spans="1:5" x14ac:dyDescent="0.25">
      <c r="A690" s="1">
        <v>3</v>
      </c>
      <c r="B690" s="1" t="s">
        <v>6</v>
      </c>
      <c r="C690" s="15" t="s">
        <v>29</v>
      </c>
      <c r="D690" s="3">
        <v>42277</v>
      </c>
      <c r="E690" s="36">
        <v>6612</v>
      </c>
    </row>
    <row r="691" spans="1:5" x14ac:dyDescent="0.25">
      <c r="A691" s="1">
        <v>4</v>
      </c>
      <c r="B691" s="1" t="s">
        <v>7</v>
      </c>
      <c r="C691" s="15" t="s">
        <v>29</v>
      </c>
      <c r="D691" s="3">
        <v>42277</v>
      </c>
      <c r="E691" s="36">
        <v>5353</v>
      </c>
    </row>
    <row r="692" spans="1:5" x14ac:dyDescent="0.25">
      <c r="A692" s="1">
        <v>5</v>
      </c>
      <c r="B692" s="1" t="s">
        <v>8</v>
      </c>
      <c r="C692" s="15" t="s">
        <v>29</v>
      </c>
      <c r="D692" s="3">
        <v>42277</v>
      </c>
      <c r="E692" s="36">
        <v>11965</v>
      </c>
    </row>
    <row r="693" spans="1:5" x14ac:dyDescent="0.25">
      <c r="A693" s="1">
        <v>6</v>
      </c>
      <c r="B693" s="1" t="s">
        <v>9</v>
      </c>
      <c r="C693" s="15" t="s">
        <v>29</v>
      </c>
      <c r="D693" s="3">
        <v>42277</v>
      </c>
      <c r="E693" s="36">
        <v>11965</v>
      </c>
    </row>
    <row r="694" spans="1:5" x14ac:dyDescent="0.25">
      <c r="A694" s="1">
        <v>7</v>
      </c>
      <c r="B694" s="1" t="s">
        <v>10</v>
      </c>
      <c r="C694" s="15" t="s">
        <v>29</v>
      </c>
      <c r="D694" s="3">
        <v>42277</v>
      </c>
      <c r="E694" s="36">
        <v>3700</v>
      </c>
    </row>
    <row r="695" spans="1:5" x14ac:dyDescent="0.25">
      <c r="A695" s="1">
        <v>8</v>
      </c>
      <c r="B695" s="1" t="s">
        <v>11</v>
      </c>
      <c r="C695" s="15" t="s">
        <v>29</v>
      </c>
      <c r="D695" s="3">
        <v>42277</v>
      </c>
      <c r="E695" s="36">
        <v>3087.8</v>
      </c>
    </row>
    <row r="696" spans="1:5" x14ac:dyDescent="0.25">
      <c r="A696" s="1">
        <v>9</v>
      </c>
      <c r="B696" s="1" t="s">
        <v>12</v>
      </c>
      <c r="C696" s="15" t="s">
        <v>29</v>
      </c>
      <c r="D696" s="3">
        <v>42277</v>
      </c>
      <c r="E696" s="36">
        <v>6628</v>
      </c>
    </row>
    <row r="697" spans="1:5" x14ac:dyDescent="0.25">
      <c r="A697" s="1">
        <v>10</v>
      </c>
      <c r="B697" s="1" t="s">
        <v>13</v>
      </c>
      <c r="C697" s="15" t="s">
        <v>29</v>
      </c>
      <c r="D697" s="3">
        <v>42277</v>
      </c>
      <c r="E697" s="36">
        <v>8843</v>
      </c>
    </row>
    <row r="698" spans="1:5" x14ac:dyDescent="0.25">
      <c r="A698" s="1">
        <v>11</v>
      </c>
      <c r="B698" s="1" t="s">
        <v>14</v>
      </c>
      <c r="C698" s="15" t="s">
        <v>29</v>
      </c>
      <c r="D698" s="3">
        <v>42277</v>
      </c>
      <c r="E698" s="37">
        <v>1.787027027027027</v>
      </c>
    </row>
    <row r="699" spans="1:5" x14ac:dyDescent="0.25">
      <c r="A699" s="1">
        <v>12</v>
      </c>
      <c r="B699" s="1" t="s">
        <v>15</v>
      </c>
      <c r="C699" s="15" t="s">
        <v>29</v>
      </c>
      <c r="D699" s="3">
        <v>42277</v>
      </c>
      <c r="E699" s="37">
        <v>3.8749271325863073</v>
      </c>
    </row>
    <row r="700" spans="1:5" x14ac:dyDescent="0.25">
      <c r="A700" s="1">
        <v>13</v>
      </c>
      <c r="B700" s="1" t="s">
        <v>16</v>
      </c>
      <c r="C700" s="15" t="s">
        <v>29</v>
      </c>
      <c r="D700" s="3">
        <v>42277</v>
      </c>
      <c r="E700" s="37">
        <v>180.52202776101387</v>
      </c>
    </row>
    <row r="701" spans="1:5" x14ac:dyDescent="0.25">
      <c r="A701" s="2">
        <v>14</v>
      </c>
      <c r="B701" s="2" t="s">
        <v>17</v>
      </c>
      <c r="C701" s="14" t="s">
        <v>29</v>
      </c>
      <c r="D701" s="3">
        <v>42277</v>
      </c>
      <c r="E701" s="37">
        <v>135.30476082777338</v>
      </c>
    </row>
    <row r="702" spans="1:5" x14ac:dyDescent="0.25">
      <c r="A702" s="1">
        <v>1</v>
      </c>
      <c r="B702" s="1" t="s">
        <v>4</v>
      </c>
      <c r="C702" s="15" t="s">
        <v>30</v>
      </c>
      <c r="D702" s="3">
        <v>42277</v>
      </c>
      <c r="E702" s="36">
        <v>30665</v>
      </c>
    </row>
    <row r="703" spans="1:5" x14ac:dyDescent="0.25">
      <c r="A703" s="1">
        <v>2</v>
      </c>
      <c r="B703" s="1" t="s">
        <v>5</v>
      </c>
      <c r="C703" s="15" t="s">
        <v>30</v>
      </c>
      <c r="D703" s="3">
        <v>42277</v>
      </c>
      <c r="E703" s="36"/>
    </row>
    <row r="704" spans="1:5" x14ac:dyDescent="0.25">
      <c r="A704" s="1">
        <v>3</v>
      </c>
      <c r="B704" s="1" t="s">
        <v>6</v>
      </c>
      <c r="C704" s="15" t="s">
        <v>30</v>
      </c>
      <c r="D704" s="3">
        <v>42277</v>
      </c>
      <c r="E704" s="36">
        <v>34398</v>
      </c>
    </row>
    <row r="705" spans="1:5" x14ac:dyDescent="0.25">
      <c r="A705" s="1">
        <v>4</v>
      </c>
      <c r="B705" s="1" t="s">
        <v>7</v>
      </c>
      <c r="C705" s="15" t="s">
        <v>30</v>
      </c>
      <c r="D705" s="3">
        <v>42277</v>
      </c>
      <c r="E705" s="36">
        <v>28175</v>
      </c>
    </row>
    <row r="706" spans="1:5" x14ac:dyDescent="0.25">
      <c r="A706" s="1">
        <v>5</v>
      </c>
      <c r="B706" s="1" t="s">
        <v>8</v>
      </c>
      <c r="C706" s="15" t="s">
        <v>30</v>
      </c>
      <c r="D706" s="3">
        <v>42277</v>
      </c>
      <c r="E706" s="36">
        <v>62573</v>
      </c>
    </row>
    <row r="707" spans="1:5" x14ac:dyDescent="0.25">
      <c r="A707" s="1">
        <v>6</v>
      </c>
      <c r="B707" s="1" t="s">
        <v>9</v>
      </c>
      <c r="C707" s="15" t="s">
        <v>30</v>
      </c>
      <c r="D707" s="3">
        <v>42277</v>
      </c>
      <c r="E707" s="36">
        <v>62573</v>
      </c>
    </row>
    <row r="708" spans="1:5" x14ac:dyDescent="0.25">
      <c r="A708" s="1">
        <v>7</v>
      </c>
      <c r="B708" s="1" t="s">
        <v>10</v>
      </c>
      <c r="C708" s="15" t="s">
        <v>30</v>
      </c>
      <c r="D708" s="3">
        <v>42277</v>
      </c>
      <c r="E708" s="36">
        <v>5884</v>
      </c>
    </row>
    <row r="709" spans="1:5" x14ac:dyDescent="0.25">
      <c r="A709" s="1">
        <v>8</v>
      </c>
      <c r="B709" s="1" t="s">
        <v>11</v>
      </c>
      <c r="C709" s="15" t="s">
        <v>30</v>
      </c>
      <c r="D709" s="3">
        <v>42277</v>
      </c>
      <c r="E709" s="36">
        <v>8348.6</v>
      </c>
    </row>
    <row r="710" spans="1:5" x14ac:dyDescent="0.25">
      <c r="A710" s="1">
        <v>9</v>
      </c>
      <c r="B710" s="1" t="s">
        <v>12</v>
      </c>
      <c r="C710" s="15" t="s">
        <v>30</v>
      </c>
      <c r="D710" s="3">
        <v>42277</v>
      </c>
      <c r="E710" s="36">
        <v>22424</v>
      </c>
    </row>
    <row r="711" spans="1:5" x14ac:dyDescent="0.25">
      <c r="A711" s="1">
        <v>10</v>
      </c>
      <c r="B711" s="1" t="s">
        <v>13</v>
      </c>
      <c r="C711" s="15" t="s">
        <v>30</v>
      </c>
      <c r="D711" s="3">
        <v>42277</v>
      </c>
      <c r="E711" s="36">
        <v>31631</v>
      </c>
    </row>
    <row r="712" spans="1:5" x14ac:dyDescent="0.25">
      <c r="A712" s="1">
        <v>11</v>
      </c>
      <c r="B712" s="1" t="s">
        <v>14</v>
      </c>
      <c r="C712" s="15" t="s">
        <v>30</v>
      </c>
      <c r="D712" s="3">
        <v>42277</v>
      </c>
      <c r="E712" s="37">
        <v>5.8460231135282124</v>
      </c>
    </row>
    <row r="713" spans="1:5" x14ac:dyDescent="0.25">
      <c r="A713" s="1">
        <v>12</v>
      </c>
      <c r="B713" s="1" t="s">
        <v>15</v>
      </c>
      <c r="C713" s="15" t="s">
        <v>30</v>
      </c>
      <c r="D713" s="3">
        <v>42277</v>
      </c>
      <c r="E713" s="37">
        <v>7.4950291066765686</v>
      </c>
    </row>
    <row r="714" spans="1:5" x14ac:dyDescent="0.25">
      <c r="A714" s="1">
        <v>13</v>
      </c>
      <c r="B714" s="1" t="s">
        <v>16</v>
      </c>
      <c r="C714" s="15" t="s">
        <v>30</v>
      </c>
      <c r="D714" s="3">
        <v>42277</v>
      </c>
      <c r="E714" s="37">
        <v>279.04477345701031</v>
      </c>
    </row>
    <row r="715" spans="1:5" x14ac:dyDescent="0.25">
      <c r="A715" s="2">
        <v>14</v>
      </c>
      <c r="B715" s="2" t="s">
        <v>17</v>
      </c>
      <c r="C715" s="14" t="s">
        <v>30</v>
      </c>
      <c r="D715" s="3">
        <v>42277</v>
      </c>
      <c r="E715" s="37">
        <v>197.82175713698587</v>
      </c>
    </row>
    <row r="716" spans="1:5" x14ac:dyDescent="0.25">
      <c r="A716" s="1">
        <v>1</v>
      </c>
      <c r="B716" s="1" t="s">
        <v>4</v>
      </c>
      <c r="C716" s="15" t="s">
        <v>31</v>
      </c>
      <c r="D716" s="3">
        <v>42277</v>
      </c>
      <c r="E716" s="36">
        <v>16669</v>
      </c>
    </row>
    <row r="717" spans="1:5" x14ac:dyDescent="0.25">
      <c r="A717" s="1">
        <v>2</v>
      </c>
      <c r="B717" s="1" t="s">
        <v>5</v>
      </c>
      <c r="C717" s="15" t="s">
        <v>31</v>
      </c>
      <c r="D717" s="3">
        <v>42277</v>
      </c>
      <c r="E717" s="36"/>
    </row>
    <row r="718" spans="1:5" x14ac:dyDescent="0.25">
      <c r="A718" s="1">
        <v>3</v>
      </c>
      <c r="B718" s="1" t="s">
        <v>6</v>
      </c>
      <c r="C718" s="15" t="s">
        <v>31</v>
      </c>
      <c r="D718" s="3">
        <v>42277</v>
      </c>
      <c r="E718" s="36">
        <v>21158</v>
      </c>
    </row>
    <row r="719" spans="1:5" x14ac:dyDescent="0.25">
      <c r="A719" s="1">
        <v>4</v>
      </c>
      <c r="B719" s="1" t="s">
        <v>7</v>
      </c>
      <c r="C719" s="15" t="s">
        <v>31</v>
      </c>
      <c r="D719" s="3">
        <v>42277</v>
      </c>
      <c r="E719" s="36">
        <v>24424</v>
      </c>
    </row>
    <row r="720" spans="1:5" x14ac:dyDescent="0.25">
      <c r="A720" s="1">
        <v>5</v>
      </c>
      <c r="B720" s="1" t="s">
        <v>8</v>
      </c>
      <c r="C720" s="15" t="s">
        <v>31</v>
      </c>
      <c r="D720" s="3">
        <v>42277</v>
      </c>
      <c r="E720" s="36">
        <v>45582</v>
      </c>
    </row>
    <row r="721" spans="1:5" x14ac:dyDescent="0.25">
      <c r="A721" s="1">
        <v>6</v>
      </c>
      <c r="B721" s="1" t="s">
        <v>9</v>
      </c>
      <c r="C721" s="15" t="s">
        <v>31</v>
      </c>
      <c r="D721" s="3">
        <v>42277</v>
      </c>
      <c r="E721" s="36">
        <v>45582</v>
      </c>
    </row>
    <row r="722" spans="1:5" x14ac:dyDescent="0.25">
      <c r="A722" s="1">
        <v>7</v>
      </c>
      <c r="B722" s="1" t="s">
        <v>10</v>
      </c>
      <c r="C722" s="15" t="s">
        <v>31</v>
      </c>
      <c r="D722" s="3">
        <v>42277</v>
      </c>
      <c r="E722" s="36">
        <v>4784</v>
      </c>
    </row>
    <row r="723" spans="1:5" x14ac:dyDescent="0.25">
      <c r="A723" s="1">
        <v>8</v>
      </c>
      <c r="B723" s="1" t="s">
        <v>11</v>
      </c>
      <c r="C723" s="15" t="s">
        <v>31</v>
      </c>
      <c r="D723" s="3">
        <v>42277</v>
      </c>
      <c r="E723" s="36">
        <v>6154.4</v>
      </c>
    </row>
    <row r="724" spans="1:5" x14ac:dyDescent="0.25">
      <c r="A724" s="1">
        <v>9</v>
      </c>
      <c r="B724" s="1" t="s">
        <v>12</v>
      </c>
      <c r="C724" s="15" t="s">
        <v>31</v>
      </c>
      <c r="D724" s="3">
        <v>42277</v>
      </c>
      <c r="E724" s="36">
        <v>18338</v>
      </c>
    </row>
    <row r="725" spans="1:5" x14ac:dyDescent="0.25">
      <c r="A725" s="1">
        <v>10</v>
      </c>
      <c r="B725" s="1" t="s">
        <v>13</v>
      </c>
      <c r="C725" s="15" t="s">
        <v>31</v>
      </c>
      <c r="D725" s="3">
        <v>42277</v>
      </c>
      <c r="E725" s="36">
        <v>24989</v>
      </c>
    </row>
    <row r="726" spans="1:5" x14ac:dyDescent="0.25">
      <c r="A726" s="1">
        <v>11</v>
      </c>
      <c r="B726" s="1" t="s">
        <v>14</v>
      </c>
      <c r="C726" s="15" t="s">
        <v>31</v>
      </c>
      <c r="D726" s="3">
        <v>42277</v>
      </c>
      <c r="E726" s="37">
        <v>4.4226588628762542</v>
      </c>
    </row>
    <row r="727" spans="1:5" x14ac:dyDescent="0.25">
      <c r="A727" s="1">
        <v>12</v>
      </c>
      <c r="B727" s="1" t="s">
        <v>15</v>
      </c>
      <c r="C727" s="15" t="s">
        <v>31</v>
      </c>
      <c r="D727" s="3">
        <v>42277</v>
      </c>
      <c r="E727" s="37">
        <v>7.4064084232419081</v>
      </c>
    </row>
    <row r="728" spans="1:5" x14ac:dyDescent="0.25">
      <c r="A728" s="5">
        <v>13</v>
      </c>
      <c r="B728" s="5" t="s">
        <v>16</v>
      </c>
      <c r="C728" s="15" t="s">
        <v>31</v>
      </c>
      <c r="D728" s="3">
        <v>42277</v>
      </c>
      <c r="E728" s="37">
        <v>248.56581960955393</v>
      </c>
    </row>
    <row r="729" spans="1:5" x14ac:dyDescent="0.25">
      <c r="A729" s="2">
        <v>14</v>
      </c>
      <c r="B729" s="2" t="s">
        <v>17</v>
      </c>
      <c r="C729" s="14" t="s">
        <v>31</v>
      </c>
      <c r="D729" s="3">
        <v>42277</v>
      </c>
      <c r="E729" s="37">
        <v>182.40825963423904</v>
      </c>
    </row>
    <row r="730" spans="1:5" x14ac:dyDescent="0.25">
      <c r="A730" s="1">
        <v>1</v>
      </c>
      <c r="B730" s="1" t="s">
        <v>4</v>
      </c>
      <c r="C730" s="15" t="s">
        <v>32</v>
      </c>
      <c r="D730" s="3">
        <v>42277</v>
      </c>
      <c r="E730" s="36">
        <v>7807</v>
      </c>
    </row>
    <row r="731" spans="1:5" x14ac:dyDescent="0.25">
      <c r="A731" s="1">
        <v>2</v>
      </c>
      <c r="B731" s="1" t="s">
        <v>5</v>
      </c>
      <c r="C731" s="15" t="s">
        <v>32</v>
      </c>
      <c r="D731" s="3">
        <v>42277</v>
      </c>
      <c r="E731" s="36"/>
    </row>
    <row r="732" spans="1:5" x14ac:dyDescent="0.25">
      <c r="A732" s="1">
        <v>3</v>
      </c>
      <c r="B732" s="1" t="s">
        <v>6</v>
      </c>
      <c r="C732" s="15" t="s">
        <v>32</v>
      </c>
      <c r="D732" s="3">
        <v>42277</v>
      </c>
      <c r="E732" s="36">
        <v>10614</v>
      </c>
    </row>
    <row r="733" spans="1:5" x14ac:dyDescent="0.25">
      <c r="A733" s="1">
        <v>4</v>
      </c>
      <c r="B733" s="1" t="s">
        <v>7</v>
      </c>
      <c r="C733" s="15" t="s">
        <v>32</v>
      </c>
      <c r="D733" s="3">
        <v>42277</v>
      </c>
      <c r="E733" s="36">
        <v>15748</v>
      </c>
    </row>
    <row r="734" spans="1:5" x14ac:dyDescent="0.25">
      <c r="A734" s="1">
        <v>5</v>
      </c>
      <c r="B734" s="1" t="s">
        <v>8</v>
      </c>
      <c r="C734" s="15" t="s">
        <v>32</v>
      </c>
      <c r="D734" s="3">
        <v>42277</v>
      </c>
      <c r="E734" s="36">
        <v>26362</v>
      </c>
    </row>
    <row r="735" spans="1:5" x14ac:dyDescent="0.25">
      <c r="A735" s="1">
        <v>6</v>
      </c>
      <c r="B735" s="1" t="s">
        <v>9</v>
      </c>
      <c r="C735" s="15" t="s">
        <v>32</v>
      </c>
      <c r="D735" s="3">
        <v>42277</v>
      </c>
      <c r="E735" s="36">
        <v>26362</v>
      </c>
    </row>
    <row r="736" spans="1:5" x14ac:dyDescent="0.25">
      <c r="A736" s="1">
        <v>7</v>
      </c>
      <c r="B736" s="1" t="s">
        <v>10</v>
      </c>
      <c r="C736" s="15" t="s">
        <v>32</v>
      </c>
      <c r="D736" s="3">
        <v>42277</v>
      </c>
      <c r="E736" s="36">
        <v>3700</v>
      </c>
    </row>
    <row r="737" spans="1:5" x14ac:dyDescent="0.25">
      <c r="A737" s="1">
        <v>8</v>
      </c>
      <c r="B737" s="1" t="s">
        <v>11</v>
      </c>
      <c r="C737" s="15" t="s">
        <v>32</v>
      </c>
      <c r="D737" s="3">
        <v>42277</v>
      </c>
      <c r="E737" s="36">
        <v>5645.8</v>
      </c>
    </row>
    <row r="738" spans="1:5" x14ac:dyDescent="0.25">
      <c r="A738" s="1">
        <v>9</v>
      </c>
      <c r="B738" s="1" t="s">
        <v>12</v>
      </c>
      <c r="C738" s="15" t="s">
        <v>32</v>
      </c>
      <c r="D738" s="3">
        <v>42277</v>
      </c>
      <c r="E738" s="36">
        <v>12320</v>
      </c>
    </row>
    <row r="739" spans="1:5" x14ac:dyDescent="0.25">
      <c r="A739" s="1">
        <v>10</v>
      </c>
      <c r="B739" s="1" t="s">
        <v>13</v>
      </c>
      <c r="C739" s="15" t="s">
        <v>32</v>
      </c>
      <c r="D739" s="3">
        <v>42277</v>
      </c>
      <c r="E739" s="36">
        <v>16394</v>
      </c>
    </row>
    <row r="740" spans="1:5" x14ac:dyDescent="0.25">
      <c r="A740" s="1">
        <v>11</v>
      </c>
      <c r="B740" s="1" t="s">
        <v>14</v>
      </c>
      <c r="C740" s="15" t="s">
        <v>32</v>
      </c>
      <c r="D740" s="3">
        <v>42277</v>
      </c>
      <c r="E740" s="37">
        <v>2.8686486486486484</v>
      </c>
    </row>
    <row r="741" spans="1:5" x14ac:dyDescent="0.25">
      <c r="A741" s="1">
        <v>12</v>
      </c>
      <c r="B741" s="1" t="s">
        <v>15</v>
      </c>
      <c r="C741" s="15" t="s">
        <v>32</v>
      </c>
      <c r="D741" s="3">
        <v>42277</v>
      </c>
      <c r="E741" s="37">
        <v>4.6693117007332887</v>
      </c>
    </row>
    <row r="742" spans="1:5" x14ac:dyDescent="0.25">
      <c r="A742" s="1">
        <v>13</v>
      </c>
      <c r="B742" s="1" t="s">
        <v>16</v>
      </c>
      <c r="C742" s="15" t="s">
        <v>32</v>
      </c>
      <c r="D742" s="3">
        <v>42277</v>
      </c>
      <c r="E742" s="37">
        <v>213.97727272727272</v>
      </c>
    </row>
    <row r="743" spans="1:5" x14ac:dyDescent="0.25">
      <c r="A743" s="2">
        <v>14</v>
      </c>
      <c r="B743" s="2" t="s">
        <v>17</v>
      </c>
      <c r="C743" s="14" t="s">
        <v>32</v>
      </c>
      <c r="D743" s="3">
        <v>42277</v>
      </c>
      <c r="E743" s="37">
        <v>160.80273270708796</v>
      </c>
    </row>
    <row r="744" spans="1:5" x14ac:dyDescent="0.25">
      <c r="A744" s="1">
        <v>1</v>
      </c>
      <c r="B744" s="1" t="s">
        <v>4</v>
      </c>
      <c r="C744" s="15" t="s">
        <v>102</v>
      </c>
      <c r="D744" s="3">
        <v>42277</v>
      </c>
      <c r="E744" s="36">
        <v>37771.266230000001</v>
      </c>
    </row>
    <row r="745" spans="1:5" x14ac:dyDescent="0.25">
      <c r="A745" s="1">
        <v>2</v>
      </c>
      <c r="B745" s="1" t="s">
        <v>5</v>
      </c>
      <c r="C745" s="15" t="s">
        <v>102</v>
      </c>
      <c r="D745" s="3">
        <v>42277</v>
      </c>
      <c r="E745" s="36"/>
    </row>
    <row r="746" spans="1:5" x14ac:dyDescent="0.25">
      <c r="A746" s="1">
        <v>3</v>
      </c>
      <c r="B746" s="1" t="s">
        <v>6</v>
      </c>
      <c r="C746" s="15" t="s">
        <v>102</v>
      </c>
      <c r="D746" s="3">
        <v>42277</v>
      </c>
      <c r="E746" s="36">
        <v>43463.476459999998</v>
      </c>
    </row>
    <row r="747" spans="1:5" x14ac:dyDescent="0.25">
      <c r="A747" s="1">
        <v>4</v>
      </c>
      <c r="B747" s="1" t="s">
        <v>7</v>
      </c>
      <c r="C747" s="15" t="s">
        <v>102</v>
      </c>
      <c r="D747" s="3">
        <v>42277</v>
      </c>
      <c r="E747" s="36">
        <v>56004</v>
      </c>
    </row>
    <row r="748" spans="1:5" x14ac:dyDescent="0.25">
      <c r="A748" s="1">
        <v>5</v>
      </c>
      <c r="B748" s="1" t="s">
        <v>8</v>
      </c>
      <c r="C748" s="15" t="s">
        <v>102</v>
      </c>
      <c r="D748" s="3">
        <v>42277</v>
      </c>
      <c r="E748" s="36">
        <v>99467.476460000005</v>
      </c>
    </row>
    <row r="749" spans="1:5" x14ac:dyDescent="0.25">
      <c r="A749" s="1">
        <v>6</v>
      </c>
      <c r="B749" s="1" t="s">
        <v>9</v>
      </c>
      <c r="C749" s="15" t="s">
        <v>102</v>
      </c>
      <c r="D749" s="3">
        <v>42277</v>
      </c>
      <c r="E749" s="36">
        <v>98847.165649999995</v>
      </c>
    </row>
    <row r="750" spans="1:5" x14ac:dyDescent="0.25">
      <c r="A750" s="1">
        <v>7</v>
      </c>
      <c r="B750" s="1" t="s">
        <v>10</v>
      </c>
      <c r="C750" s="15" t="s">
        <v>102</v>
      </c>
      <c r="D750" s="3">
        <v>42277</v>
      </c>
      <c r="E750" s="36">
        <v>14527.373214548399</v>
      </c>
    </row>
    <row r="751" spans="1:5" x14ac:dyDescent="0.25">
      <c r="A751" s="1">
        <v>8</v>
      </c>
      <c r="B751" s="1" t="s">
        <v>11</v>
      </c>
      <c r="C751" s="15" t="s">
        <v>102</v>
      </c>
      <c r="D751" s="3">
        <v>42277</v>
      </c>
      <c r="E751" s="36">
        <v>26854.7592905046</v>
      </c>
    </row>
    <row r="752" spans="1:5" x14ac:dyDescent="0.25">
      <c r="A752" s="1">
        <v>9</v>
      </c>
      <c r="B752" s="1" t="s">
        <v>12</v>
      </c>
      <c r="C752" s="15" t="s">
        <v>102</v>
      </c>
      <c r="D752" s="3">
        <v>42277</v>
      </c>
      <c r="E752" s="36">
        <v>68013.221336506598</v>
      </c>
    </row>
    <row r="753" spans="1:5" x14ac:dyDescent="0.25">
      <c r="A753" s="1">
        <v>10</v>
      </c>
      <c r="B753" s="1" t="s">
        <v>13</v>
      </c>
      <c r="C753" s="15" t="s">
        <v>102</v>
      </c>
      <c r="D753" s="3">
        <v>42277</v>
      </c>
      <c r="E753" s="36">
        <v>69476.732120000001</v>
      </c>
    </row>
    <row r="754" spans="1:5" x14ac:dyDescent="0.25">
      <c r="A754" s="1">
        <v>11</v>
      </c>
      <c r="B754" s="1" t="s">
        <v>14</v>
      </c>
      <c r="C754" s="15" t="s">
        <v>102</v>
      </c>
      <c r="D754" s="3">
        <v>42277</v>
      </c>
      <c r="E754" s="37">
        <v>2.9918331289564186</v>
      </c>
    </row>
    <row r="755" spans="1:5" x14ac:dyDescent="0.25">
      <c r="A755" s="1">
        <v>12</v>
      </c>
      <c r="B755" s="1" t="s">
        <v>15</v>
      </c>
      <c r="C755" s="15" t="s">
        <v>102</v>
      </c>
      <c r="D755" s="3">
        <v>42277</v>
      </c>
      <c r="E755" s="37">
        <v>3.6808062429720128</v>
      </c>
    </row>
    <row r="756" spans="1:5" x14ac:dyDescent="0.25">
      <c r="A756" s="1">
        <v>13</v>
      </c>
      <c r="B756" s="1" t="s">
        <v>16</v>
      </c>
      <c r="C756" s="15" t="s">
        <v>102</v>
      </c>
      <c r="D756" s="3">
        <v>42277</v>
      </c>
      <c r="E756" s="37">
        <v>146.24726561306116</v>
      </c>
    </row>
    <row r="757" spans="1:5" x14ac:dyDescent="0.25">
      <c r="A757" s="2">
        <v>14</v>
      </c>
      <c r="B757" s="2" t="s">
        <v>17</v>
      </c>
      <c r="C757" s="15" t="s">
        <v>102</v>
      </c>
      <c r="D757" s="3">
        <v>42277</v>
      </c>
      <c r="E757" s="37">
        <v>143.16660186060577</v>
      </c>
    </row>
    <row r="758" spans="1:5" x14ac:dyDescent="0.25">
      <c r="A758" s="1">
        <v>1</v>
      </c>
      <c r="B758" s="1" t="s">
        <v>4</v>
      </c>
      <c r="C758" s="15" t="s">
        <v>33</v>
      </c>
      <c r="D758" s="3">
        <v>42277</v>
      </c>
      <c r="E758" s="36">
        <v>1025598</v>
      </c>
    </row>
    <row r="759" spans="1:5" x14ac:dyDescent="0.25">
      <c r="A759" s="1">
        <v>2</v>
      </c>
      <c r="B759" s="1" t="s">
        <v>5</v>
      </c>
      <c r="C759" s="15" t="s">
        <v>33</v>
      </c>
      <c r="D759" s="3">
        <v>42277</v>
      </c>
      <c r="E759" s="36"/>
    </row>
    <row r="760" spans="1:5" x14ac:dyDescent="0.25">
      <c r="A760" s="1">
        <v>3</v>
      </c>
      <c r="B760" s="1" t="s">
        <v>6</v>
      </c>
      <c r="C760" s="15" t="s">
        <v>33</v>
      </c>
      <c r="D760" s="3">
        <v>42277</v>
      </c>
      <c r="E760" s="36">
        <v>1256573.08537</v>
      </c>
    </row>
    <row r="761" spans="1:5" x14ac:dyDescent="0.25">
      <c r="A761" s="1">
        <v>4</v>
      </c>
      <c r="B761" s="1" t="s">
        <v>7</v>
      </c>
      <c r="C761" s="15" t="s">
        <v>33</v>
      </c>
      <c r="D761" s="3">
        <v>42277</v>
      </c>
      <c r="E761" s="36">
        <v>464037</v>
      </c>
    </row>
    <row r="762" spans="1:5" x14ac:dyDescent="0.25">
      <c r="A762" s="1">
        <v>5</v>
      </c>
      <c r="B762" s="1" t="s">
        <v>8</v>
      </c>
      <c r="C762" s="15" t="s">
        <v>33</v>
      </c>
      <c r="D762" s="3">
        <v>42277</v>
      </c>
      <c r="E762" s="36">
        <v>1720610.08537</v>
      </c>
    </row>
    <row r="763" spans="1:5" x14ac:dyDescent="0.25">
      <c r="A763" s="1">
        <v>6</v>
      </c>
      <c r="B763" s="1" t="s">
        <v>9</v>
      </c>
      <c r="C763" s="15" t="s">
        <v>33</v>
      </c>
      <c r="D763" s="3">
        <v>42277</v>
      </c>
      <c r="E763" s="36">
        <v>1473625.9026939999</v>
      </c>
    </row>
    <row r="764" spans="1:5" x14ac:dyDescent="0.25">
      <c r="A764" s="1">
        <v>7</v>
      </c>
      <c r="B764" s="1" t="s">
        <v>10</v>
      </c>
      <c r="C764" s="15" t="s">
        <v>33</v>
      </c>
      <c r="D764" s="3">
        <v>42277</v>
      </c>
      <c r="E764" s="36">
        <v>142091.44077631299</v>
      </c>
    </row>
    <row r="765" spans="1:5" x14ac:dyDescent="0.25">
      <c r="A765" s="1">
        <v>8</v>
      </c>
      <c r="B765" s="1" t="s">
        <v>11</v>
      </c>
      <c r="C765" s="15" t="s">
        <v>33</v>
      </c>
      <c r="D765" s="3">
        <v>42277</v>
      </c>
      <c r="E765" s="36">
        <v>356247.00298308098</v>
      </c>
    </row>
    <row r="766" spans="1:5" x14ac:dyDescent="0.25">
      <c r="A766" s="1">
        <v>9</v>
      </c>
      <c r="B766" s="1" t="s">
        <v>12</v>
      </c>
      <c r="C766" s="15" t="s">
        <v>33</v>
      </c>
      <c r="D766" s="3">
        <v>42277</v>
      </c>
      <c r="E766" s="36">
        <v>2074233.2220963701</v>
      </c>
    </row>
    <row r="767" spans="1:5" x14ac:dyDescent="0.25">
      <c r="A767" s="1">
        <v>10</v>
      </c>
      <c r="B767" s="1" t="s">
        <v>13</v>
      </c>
      <c r="C767" s="15" t="s">
        <v>33</v>
      </c>
      <c r="D767" s="3">
        <v>42277</v>
      </c>
      <c r="E767" s="36">
        <v>514770.48008000001</v>
      </c>
    </row>
    <row r="768" spans="1:5" x14ac:dyDescent="0.25">
      <c r="A768" s="1">
        <v>11</v>
      </c>
      <c r="B768" s="1" t="s">
        <v>14</v>
      </c>
      <c r="C768" s="15" t="s">
        <v>33</v>
      </c>
      <c r="D768" s="3">
        <v>42277</v>
      </c>
      <c r="E768" s="37">
        <v>8.8434115278495646</v>
      </c>
    </row>
    <row r="769" spans="1:5" x14ac:dyDescent="0.25">
      <c r="A769" s="1">
        <v>12</v>
      </c>
      <c r="B769" s="1" t="s">
        <v>15</v>
      </c>
      <c r="C769" s="15" t="s">
        <v>33</v>
      </c>
      <c r="D769" s="3">
        <v>42277</v>
      </c>
      <c r="E769" s="37">
        <v>4.1365285612353233</v>
      </c>
    </row>
    <row r="770" spans="1:5" x14ac:dyDescent="0.25">
      <c r="A770" s="1">
        <v>13</v>
      </c>
      <c r="B770" s="1" t="s">
        <v>16</v>
      </c>
      <c r="C770" s="15" t="s">
        <v>33</v>
      </c>
      <c r="D770" s="3">
        <v>42277</v>
      </c>
      <c r="E770" s="37">
        <v>82.951621208295322</v>
      </c>
    </row>
    <row r="771" spans="1:5" x14ac:dyDescent="0.25">
      <c r="A771" s="2">
        <v>14</v>
      </c>
      <c r="B771" s="2" t="s">
        <v>17</v>
      </c>
      <c r="C771" s="14" t="s">
        <v>33</v>
      </c>
      <c r="D771" s="3">
        <v>42277</v>
      </c>
      <c r="E771" s="37">
        <v>334.24800992912441</v>
      </c>
    </row>
    <row r="772" spans="1:5" x14ac:dyDescent="0.25">
      <c r="A772" s="1">
        <v>1</v>
      </c>
      <c r="B772" s="1" t="s">
        <v>4</v>
      </c>
      <c r="C772" s="15" t="s">
        <v>34</v>
      </c>
      <c r="D772" s="3">
        <v>42277</v>
      </c>
      <c r="E772" s="36">
        <v>14570</v>
      </c>
    </row>
    <row r="773" spans="1:5" x14ac:dyDescent="0.25">
      <c r="A773" s="1">
        <v>2</v>
      </c>
      <c r="B773" s="1" t="s">
        <v>5</v>
      </c>
      <c r="C773" s="15" t="s">
        <v>34</v>
      </c>
      <c r="D773" s="3">
        <v>42277</v>
      </c>
      <c r="E773" s="36"/>
    </row>
    <row r="774" spans="1:5" x14ac:dyDescent="0.25">
      <c r="A774" s="1">
        <v>3</v>
      </c>
      <c r="B774" s="1" t="s">
        <v>6</v>
      </c>
      <c r="C774" s="15" t="s">
        <v>34</v>
      </c>
      <c r="D774" s="3">
        <v>42277</v>
      </c>
      <c r="E774" s="36">
        <v>19400</v>
      </c>
    </row>
    <row r="775" spans="1:5" x14ac:dyDescent="0.25">
      <c r="A775" s="1">
        <v>4</v>
      </c>
      <c r="B775" s="1" t="s">
        <v>7</v>
      </c>
      <c r="C775" s="15" t="s">
        <v>34</v>
      </c>
      <c r="D775" s="3">
        <v>42277</v>
      </c>
      <c r="E775" s="36">
        <v>29804</v>
      </c>
    </row>
    <row r="776" spans="1:5" x14ac:dyDescent="0.25">
      <c r="A776" s="1">
        <v>5</v>
      </c>
      <c r="B776" s="1" t="s">
        <v>8</v>
      </c>
      <c r="C776" s="15" t="s">
        <v>34</v>
      </c>
      <c r="D776" s="3">
        <v>42277</v>
      </c>
      <c r="E776" s="36">
        <v>49204</v>
      </c>
    </row>
    <row r="777" spans="1:5" x14ac:dyDescent="0.25">
      <c r="A777" s="1">
        <v>6</v>
      </c>
      <c r="B777" s="1" t="s">
        <v>9</v>
      </c>
      <c r="C777" s="15" t="s">
        <v>34</v>
      </c>
      <c r="D777" s="3">
        <v>42277</v>
      </c>
      <c r="E777" s="36">
        <v>49204</v>
      </c>
    </row>
    <row r="778" spans="1:5" x14ac:dyDescent="0.25">
      <c r="A778" s="1">
        <v>7</v>
      </c>
      <c r="B778" s="1" t="s">
        <v>10</v>
      </c>
      <c r="C778" s="15" t="s">
        <v>34</v>
      </c>
      <c r="D778" s="3">
        <v>42277</v>
      </c>
      <c r="E778" s="36">
        <v>5679</v>
      </c>
    </row>
    <row r="779" spans="1:5" x14ac:dyDescent="0.25">
      <c r="A779" s="1">
        <v>8</v>
      </c>
      <c r="B779" s="1" t="s">
        <v>11</v>
      </c>
      <c r="C779" s="15" t="s">
        <v>34</v>
      </c>
      <c r="D779" s="3">
        <v>42277</v>
      </c>
      <c r="E779" s="36">
        <v>7584.2</v>
      </c>
    </row>
    <row r="780" spans="1:5" x14ac:dyDescent="0.25">
      <c r="A780" s="1">
        <v>9</v>
      </c>
      <c r="B780" s="1" t="s">
        <v>12</v>
      </c>
      <c r="C780" s="15" t="s">
        <v>34</v>
      </c>
      <c r="D780" s="3">
        <v>42277</v>
      </c>
      <c r="E780" s="36">
        <v>21746</v>
      </c>
    </row>
    <row r="781" spans="1:5" x14ac:dyDescent="0.25">
      <c r="A781" s="1">
        <v>10</v>
      </c>
      <c r="B781" s="1" t="s">
        <v>13</v>
      </c>
      <c r="C781" s="15" t="s">
        <v>34</v>
      </c>
      <c r="D781" s="3">
        <v>42277</v>
      </c>
      <c r="E781" s="36">
        <v>29717</v>
      </c>
    </row>
    <row r="782" spans="1:5" x14ac:dyDescent="0.25">
      <c r="A782" s="1">
        <v>11</v>
      </c>
      <c r="B782" s="1" t="s">
        <v>14</v>
      </c>
      <c r="C782" s="15" t="s">
        <v>34</v>
      </c>
      <c r="D782" s="3">
        <v>42277</v>
      </c>
      <c r="E782" s="37">
        <v>3.4160943828138759</v>
      </c>
    </row>
    <row r="783" spans="1:5" x14ac:dyDescent="0.25">
      <c r="A783" s="1">
        <v>12</v>
      </c>
      <c r="B783" s="1" t="s">
        <v>15</v>
      </c>
      <c r="C783" s="15" t="s">
        <v>34</v>
      </c>
      <c r="D783" s="3">
        <v>42277</v>
      </c>
      <c r="E783" s="37">
        <v>6.4876981092270771</v>
      </c>
    </row>
    <row r="784" spans="1:5" x14ac:dyDescent="0.25">
      <c r="A784" s="1">
        <v>13</v>
      </c>
      <c r="B784" s="1" t="s">
        <v>16</v>
      </c>
      <c r="C784" s="15" t="s">
        <v>34</v>
      </c>
      <c r="D784" s="3">
        <v>42277</v>
      </c>
      <c r="E784" s="37">
        <v>226.26689965970752</v>
      </c>
    </row>
    <row r="785" spans="1:5" x14ac:dyDescent="0.25">
      <c r="A785" s="2">
        <v>14</v>
      </c>
      <c r="B785" s="2" t="s">
        <v>17</v>
      </c>
      <c r="C785" s="14" t="s">
        <v>34</v>
      </c>
      <c r="D785" s="3">
        <v>42277</v>
      </c>
      <c r="E785" s="37">
        <v>165.5752599522159</v>
      </c>
    </row>
    <row r="786" spans="1:5" x14ac:dyDescent="0.25">
      <c r="A786" s="1">
        <v>1</v>
      </c>
      <c r="B786" s="1" t="s">
        <v>4</v>
      </c>
      <c r="C786" s="15" t="s">
        <v>35</v>
      </c>
      <c r="D786" s="3">
        <v>42277</v>
      </c>
      <c r="E786" s="36">
        <v>9333</v>
      </c>
    </row>
    <row r="787" spans="1:5" x14ac:dyDescent="0.25">
      <c r="A787" s="1">
        <v>2</v>
      </c>
      <c r="B787" s="1" t="s">
        <v>5</v>
      </c>
      <c r="C787" s="15" t="s">
        <v>35</v>
      </c>
      <c r="D787" s="3">
        <v>42277</v>
      </c>
      <c r="E787" s="36"/>
    </row>
    <row r="788" spans="1:5" x14ac:dyDescent="0.25">
      <c r="A788" s="1">
        <v>3</v>
      </c>
      <c r="B788" s="1" t="s">
        <v>6</v>
      </c>
      <c r="C788" s="15" t="s">
        <v>35</v>
      </c>
      <c r="D788" s="3">
        <v>42277</v>
      </c>
      <c r="E788" s="36">
        <v>12472</v>
      </c>
    </row>
    <row r="789" spans="1:5" x14ac:dyDescent="0.25">
      <c r="A789" s="1">
        <v>4</v>
      </c>
      <c r="B789" s="1" t="s">
        <v>7</v>
      </c>
      <c r="C789" s="15" t="s">
        <v>35</v>
      </c>
      <c r="D789" s="3">
        <v>42277</v>
      </c>
      <c r="E789" s="36">
        <v>13751</v>
      </c>
    </row>
    <row r="790" spans="1:5" x14ac:dyDescent="0.25">
      <c r="A790" s="1">
        <v>5</v>
      </c>
      <c r="B790" s="1" t="s">
        <v>8</v>
      </c>
      <c r="C790" s="15" t="s">
        <v>35</v>
      </c>
      <c r="D790" s="3">
        <v>42277</v>
      </c>
      <c r="E790" s="36">
        <v>26223</v>
      </c>
    </row>
    <row r="791" spans="1:5" x14ac:dyDescent="0.25">
      <c r="A791" s="1">
        <v>6</v>
      </c>
      <c r="B791" s="1" t="s">
        <v>9</v>
      </c>
      <c r="C791" s="15" t="s">
        <v>35</v>
      </c>
      <c r="D791" s="3">
        <v>42277</v>
      </c>
      <c r="E791" s="36">
        <v>25867</v>
      </c>
    </row>
    <row r="792" spans="1:5" x14ac:dyDescent="0.25">
      <c r="A792" s="1">
        <v>7</v>
      </c>
      <c r="B792" s="1" t="s">
        <v>10</v>
      </c>
      <c r="C792" s="15" t="s">
        <v>35</v>
      </c>
      <c r="D792" s="3">
        <v>42277</v>
      </c>
      <c r="E792" s="36">
        <v>4545</v>
      </c>
    </row>
    <row r="793" spans="1:5" x14ac:dyDescent="0.25">
      <c r="A793" s="1">
        <v>8</v>
      </c>
      <c r="B793" s="1" t="s">
        <v>11</v>
      </c>
      <c r="C793" s="15" t="s">
        <v>35</v>
      </c>
      <c r="D793" s="3">
        <v>42277</v>
      </c>
      <c r="E793" s="36">
        <v>9260.6</v>
      </c>
    </row>
    <row r="794" spans="1:5" x14ac:dyDescent="0.25">
      <c r="A794" s="1">
        <v>9</v>
      </c>
      <c r="B794" s="1" t="s">
        <v>12</v>
      </c>
      <c r="C794" s="15" t="s">
        <v>35</v>
      </c>
      <c r="D794" s="3">
        <v>42277</v>
      </c>
      <c r="E794" s="36">
        <v>20409</v>
      </c>
    </row>
    <row r="795" spans="1:5" x14ac:dyDescent="0.25">
      <c r="A795" s="1">
        <v>10</v>
      </c>
      <c r="B795" s="1" t="s">
        <v>13</v>
      </c>
      <c r="C795" s="15" t="s">
        <v>35</v>
      </c>
      <c r="D795" s="3">
        <v>42277</v>
      </c>
      <c r="E795" s="36">
        <v>23717</v>
      </c>
    </row>
    <row r="796" spans="1:5" x14ac:dyDescent="0.25">
      <c r="A796" s="1">
        <v>11</v>
      </c>
      <c r="B796" s="1" t="s">
        <v>14</v>
      </c>
      <c r="C796" s="15" t="s">
        <v>35</v>
      </c>
      <c r="D796" s="3">
        <v>42277</v>
      </c>
      <c r="E796" s="37">
        <v>2.744114411441144</v>
      </c>
    </row>
    <row r="797" spans="1:5" x14ac:dyDescent="0.25">
      <c r="A797" s="1">
        <v>12</v>
      </c>
      <c r="B797" s="1" t="s">
        <v>15</v>
      </c>
      <c r="C797" s="15" t="s">
        <v>35</v>
      </c>
      <c r="D797" s="3">
        <v>42277</v>
      </c>
      <c r="E797" s="37">
        <v>2.7932315400729975</v>
      </c>
    </row>
    <row r="798" spans="1:5" x14ac:dyDescent="0.25">
      <c r="A798" s="1">
        <v>13</v>
      </c>
      <c r="B798" s="1" t="s">
        <v>16</v>
      </c>
      <c r="C798" s="15" t="s">
        <v>35</v>
      </c>
      <c r="D798" s="3">
        <v>42277</v>
      </c>
      <c r="E798" s="37">
        <v>128.4874320152874</v>
      </c>
    </row>
    <row r="799" spans="1:5" x14ac:dyDescent="0.25">
      <c r="A799" s="2">
        <v>14</v>
      </c>
      <c r="B799" s="2" t="s">
        <v>17</v>
      </c>
      <c r="C799" s="14" t="s">
        <v>35</v>
      </c>
      <c r="D799" s="3">
        <v>42277</v>
      </c>
      <c r="E799" s="37">
        <v>110.56626048825737</v>
      </c>
    </row>
    <row r="800" spans="1:5" x14ac:dyDescent="0.25">
      <c r="A800" s="1">
        <v>1</v>
      </c>
      <c r="B800" s="1" t="s">
        <v>4</v>
      </c>
      <c r="C800" s="15" t="s">
        <v>36</v>
      </c>
      <c r="D800" s="3">
        <v>42277</v>
      </c>
      <c r="E800" s="36">
        <v>7152.2166918718103</v>
      </c>
    </row>
    <row r="801" spans="1:5" x14ac:dyDescent="0.25">
      <c r="A801" s="1">
        <v>2</v>
      </c>
      <c r="B801" s="1" t="s">
        <v>5</v>
      </c>
      <c r="C801" s="15" t="s">
        <v>36</v>
      </c>
      <c r="D801" s="3">
        <v>42277</v>
      </c>
      <c r="E801" s="36"/>
    </row>
    <row r="802" spans="1:5" x14ac:dyDescent="0.25">
      <c r="A802" s="1">
        <v>3</v>
      </c>
      <c r="B802" s="1" t="s">
        <v>6</v>
      </c>
      <c r="C802" s="15" t="s">
        <v>36</v>
      </c>
      <c r="D802" s="3">
        <v>42277</v>
      </c>
      <c r="E802" s="36">
        <v>11506</v>
      </c>
    </row>
    <row r="803" spans="1:5" x14ac:dyDescent="0.25">
      <c r="A803" s="1">
        <v>4</v>
      </c>
      <c r="B803" s="1" t="s">
        <v>7</v>
      </c>
      <c r="C803" s="15" t="s">
        <v>36</v>
      </c>
      <c r="D803" s="3">
        <v>42277</v>
      </c>
      <c r="E803" s="36">
        <v>23844</v>
      </c>
    </row>
    <row r="804" spans="1:5" x14ac:dyDescent="0.25">
      <c r="A804" s="1">
        <v>5</v>
      </c>
      <c r="B804" s="1" t="s">
        <v>8</v>
      </c>
      <c r="C804" s="15" t="s">
        <v>36</v>
      </c>
      <c r="D804" s="3">
        <v>42277</v>
      </c>
      <c r="E804" s="36">
        <v>35350</v>
      </c>
    </row>
    <row r="805" spans="1:5" x14ac:dyDescent="0.25">
      <c r="A805" s="1">
        <v>6</v>
      </c>
      <c r="B805" s="1" t="s">
        <v>9</v>
      </c>
      <c r="C805" s="15" t="s">
        <v>36</v>
      </c>
      <c r="D805" s="3">
        <v>42277</v>
      </c>
      <c r="E805" s="36">
        <v>35350</v>
      </c>
    </row>
    <row r="806" spans="1:5" x14ac:dyDescent="0.25">
      <c r="A806" s="1">
        <v>7</v>
      </c>
      <c r="B806" s="1" t="s">
        <v>10</v>
      </c>
      <c r="C806" s="15" t="s">
        <v>36</v>
      </c>
      <c r="D806" s="3">
        <v>42277</v>
      </c>
      <c r="E806" s="36">
        <v>4683</v>
      </c>
    </row>
    <row r="807" spans="1:5" x14ac:dyDescent="0.25">
      <c r="A807" s="1">
        <v>8</v>
      </c>
      <c r="B807" s="1" t="s">
        <v>11</v>
      </c>
      <c r="C807" s="15" t="s">
        <v>36</v>
      </c>
      <c r="D807" s="3">
        <v>42277</v>
      </c>
      <c r="E807" s="36">
        <v>8360.6</v>
      </c>
    </row>
    <row r="808" spans="1:5" x14ac:dyDescent="0.25">
      <c r="A808" s="1">
        <v>9</v>
      </c>
      <c r="B808" s="1" t="s">
        <v>12</v>
      </c>
      <c r="C808" s="15" t="s">
        <v>36</v>
      </c>
      <c r="D808" s="3">
        <v>42277</v>
      </c>
      <c r="E808" s="36">
        <v>19003</v>
      </c>
    </row>
    <row r="809" spans="1:5" x14ac:dyDescent="0.25">
      <c r="A809" s="1">
        <v>10</v>
      </c>
      <c r="B809" s="1" t="s">
        <v>13</v>
      </c>
      <c r="C809" s="15" t="s">
        <v>36</v>
      </c>
      <c r="D809" s="3">
        <v>42277</v>
      </c>
      <c r="E809" s="36">
        <v>25098</v>
      </c>
    </row>
    <row r="810" spans="1:5" x14ac:dyDescent="0.25">
      <c r="A810" s="1">
        <v>11</v>
      </c>
      <c r="B810" s="1" t="s">
        <v>14</v>
      </c>
      <c r="C810" s="15" t="s">
        <v>36</v>
      </c>
      <c r="D810" s="3">
        <v>42277</v>
      </c>
      <c r="E810" s="37">
        <v>2.4569720264787529</v>
      </c>
    </row>
    <row r="811" spans="1:5" x14ac:dyDescent="0.25">
      <c r="A811" s="1">
        <v>12</v>
      </c>
      <c r="B811" s="1" t="s">
        <v>15</v>
      </c>
      <c r="C811" s="15" t="s">
        <v>36</v>
      </c>
      <c r="D811" s="3">
        <v>42277</v>
      </c>
      <c r="E811" s="37">
        <v>4.2281654426715782</v>
      </c>
    </row>
    <row r="812" spans="1:5" x14ac:dyDescent="0.25">
      <c r="A812" s="5">
        <v>13</v>
      </c>
      <c r="B812" s="5" t="s">
        <v>16</v>
      </c>
      <c r="C812" s="15" t="s">
        <v>36</v>
      </c>
      <c r="D812" s="3">
        <v>42277</v>
      </c>
      <c r="E812" s="37">
        <v>186.02325948534443</v>
      </c>
    </row>
    <row r="813" spans="1:5" x14ac:dyDescent="0.25">
      <c r="A813" s="2">
        <v>14</v>
      </c>
      <c r="B813" s="2" t="s">
        <v>17</v>
      </c>
      <c r="C813" s="14" t="s">
        <v>36</v>
      </c>
      <c r="D813" s="3">
        <v>42277</v>
      </c>
      <c r="E813" s="37">
        <v>140.84787632480675</v>
      </c>
    </row>
    <row r="814" spans="1:5" x14ac:dyDescent="0.25">
      <c r="A814" s="1">
        <v>1</v>
      </c>
      <c r="B814" s="1" t="s">
        <v>4</v>
      </c>
      <c r="C814" s="15" t="s">
        <v>37</v>
      </c>
      <c r="D814" s="3">
        <v>42277</v>
      </c>
      <c r="E814" s="36">
        <v>21786.912610729101</v>
      </c>
    </row>
    <row r="815" spans="1:5" x14ac:dyDescent="0.25">
      <c r="A815" s="1">
        <v>2</v>
      </c>
      <c r="B815" s="1" t="s">
        <v>5</v>
      </c>
      <c r="C815" s="15" t="s">
        <v>37</v>
      </c>
      <c r="D815" s="3">
        <v>42277</v>
      </c>
      <c r="E815" s="36"/>
    </row>
    <row r="816" spans="1:5" x14ac:dyDescent="0.25">
      <c r="A816" s="1">
        <v>3</v>
      </c>
      <c r="B816" s="1" t="s">
        <v>6</v>
      </c>
      <c r="C816" s="15" t="s">
        <v>37</v>
      </c>
      <c r="D816" s="3">
        <v>42277</v>
      </c>
      <c r="E816" s="36">
        <v>27890</v>
      </c>
    </row>
    <row r="817" spans="1:5" x14ac:dyDescent="0.25">
      <c r="A817" s="1">
        <v>4</v>
      </c>
      <c r="B817" s="1" t="s">
        <v>7</v>
      </c>
      <c r="C817" s="15" t="s">
        <v>37</v>
      </c>
      <c r="D817" s="3">
        <v>42277</v>
      </c>
      <c r="E817" s="36">
        <v>27000</v>
      </c>
    </row>
    <row r="818" spans="1:5" x14ac:dyDescent="0.25">
      <c r="A818" s="1">
        <v>5</v>
      </c>
      <c r="B818" s="1" t="s">
        <v>8</v>
      </c>
      <c r="C818" s="15" t="s">
        <v>37</v>
      </c>
      <c r="D818" s="3">
        <v>42277</v>
      </c>
      <c r="E818" s="36">
        <v>54890</v>
      </c>
    </row>
    <row r="819" spans="1:5" x14ac:dyDescent="0.25">
      <c r="A819" s="1">
        <v>6</v>
      </c>
      <c r="B819" s="1" t="s">
        <v>9</v>
      </c>
      <c r="C819" s="15" t="s">
        <v>37</v>
      </c>
      <c r="D819" s="3">
        <v>42277</v>
      </c>
      <c r="E819" s="36">
        <v>54890</v>
      </c>
    </row>
    <row r="820" spans="1:5" x14ac:dyDescent="0.25">
      <c r="A820" s="1">
        <v>7</v>
      </c>
      <c r="B820" s="1" t="s">
        <v>10</v>
      </c>
      <c r="C820" s="15" t="s">
        <v>37</v>
      </c>
      <c r="D820" s="3">
        <v>42277</v>
      </c>
      <c r="E820" s="36">
        <v>4942</v>
      </c>
    </row>
    <row r="821" spans="1:5" x14ac:dyDescent="0.25">
      <c r="A821" s="1">
        <v>8</v>
      </c>
      <c r="B821" s="1" t="s">
        <v>11</v>
      </c>
      <c r="C821" s="15" t="s">
        <v>37</v>
      </c>
      <c r="D821" s="3">
        <v>42277</v>
      </c>
      <c r="E821" s="36">
        <v>8941.2000000000007</v>
      </c>
    </row>
    <row r="822" spans="1:5" x14ac:dyDescent="0.25">
      <c r="A822" s="1">
        <v>9</v>
      </c>
      <c r="B822" s="1" t="s">
        <v>12</v>
      </c>
      <c r="C822" s="15" t="s">
        <v>37</v>
      </c>
      <c r="D822" s="3">
        <v>42277</v>
      </c>
      <c r="E822" s="36">
        <v>22885</v>
      </c>
    </row>
    <row r="823" spans="1:5" x14ac:dyDescent="0.25">
      <c r="A823" s="1">
        <v>10</v>
      </c>
      <c r="B823" s="1" t="s">
        <v>13</v>
      </c>
      <c r="C823" s="15" t="s">
        <v>37</v>
      </c>
      <c r="D823" s="3">
        <v>42277</v>
      </c>
      <c r="E823" s="36">
        <v>28429</v>
      </c>
    </row>
    <row r="824" spans="1:5" x14ac:dyDescent="0.25">
      <c r="A824" s="1">
        <v>11</v>
      </c>
      <c r="B824" s="1" t="s">
        <v>14</v>
      </c>
      <c r="C824" s="15" t="s">
        <v>37</v>
      </c>
      <c r="D824" s="3">
        <v>42277</v>
      </c>
      <c r="E824" s="37">
        <v>5.6434641845406714</v>
      </c>
    </row>
    <row r="825" spans="1:5" x14ac:dyDescent="0.25">
      <c r="A825" s="1">
        <v>12</v>
      </c>
      <c r="B825" s="1" t="s">
        <v>15</v>
      </c>
      <c r="C825" s="15" t="s">
        <v>37</v>
      </c>
      <c r="D825" s="3">
        <v>42277</v>
      </c>
      <c r="E825" s="37">
        <v>6.1389970026394671</v>
      </c>
    </row>
    <row r="826" spans="1:5" x14ac:dyDescent="0.25">
      <c r="A826" s="1">
        <v>13</v>
      </c>
      <c r="B826" s="1" t="s">
        <v>16</v>
      </c>
      <c r="C826" s="15" t="s">
        <v>37</v>
      </c>
      <c r="D826" s="3">
        <v>42277</v>
      </c>
      <c r="E826" s="37">
        <v>239.85143106838541</v>
      </c>
    </row>
    <row r="827" spans="1:5" x14ac:dyDescent="0.25">
      <c r="A827" s="2">
        <v>14</v>
      </c>
      <c r="B827" s="2" t="s">
        <v>17</v>
      </c>
      <c r="C827" s="14" t="s">
        <v>37</v>
      </c>
      <c r="D827" s="3">
        <v>42277</v>
      </c>
      <c r="E827" s="37">
        <v>193.07749129410109</v>
      </c>
    </row>
    <row r="828" spans="1:5" x14ac:dyDescent="0.25">
      <c r="A828" s="1">
        <v>1</v>
      </c>
      <c r="B828" s="1" t="s">
        <v>4</v>
      </c>
      <c r="C828" s="15" t="s">
        <v>38</v>
      </c>
      <c r="D828" s="3">
        <v>42277</v>
      </c>
      <c r="E828" s="36">
        <v>16357</v>
      </c>
    </row>
    <row r="829" spans="1:5" x14ac:dyDescent="0.25">
      <c r="A829" s="1">
        <v>2</v>
      </c>
      <c r="B829" s="1" t="s">
        <v>5</v>
      </c>
      <c r="C829" s="15" t="s">
        <v>38</v>
      </c>
      <c r="D829" s="3">
        <v>42277</v>
      </c>
      <c r="E829" s="36"/>
    </row>
    <row r="830" spans="1:5" x14ac:dyDescent="0.25">
      <c r="A830" s="1">
        <v>3</v>
      </c>
      <c r="B830" s="1" t="s">
        <v>6</v>
      </c>
      <c r="C830" s="15" t="s">
        <v>38</v>
      </c>
      <c r="D830" s="3">
        <v>42277</v>
      </c>
      <c r="E830" s="36">
        <v>21666</v>
      </c>
    </row>
    <row r="831" spans="1:5" x14ac:dyDescent="0.25">
      <c r="A831" s="1">
        <v>4</v>
      </c>
      <c r="B831" s="1" t="s">
        <v>7</v>
      </c>
      <c r="C831" s="15" t="s">
        <v>38</v>
      </c>
      <c r="D831" s="3">
        <v>42277</v>
      </c>
      <c r="E831" s="36">
        <v>25960</v>
      </c>
    </row>
    <row r="832" spans="1:5" x14ac:dyDescent="0.25">
      <c r="A832" s="1">
        <v>5</v>
      </c>
      <c r="B832" s="1" t="s">
        <v>8</v>
      </c>
      <c r="C832" s="15" t="s">
        <v>38</v>
      </c>
      <c r="D832" s="3">
        <v>42277</v>
      </c>
      <c r="E832" s="36">
        <v>47626</v>
      </c>
    </row>
    <row r="833" spans="1:5" x14ac:dyDescent="0.25">
      <c r="A833" s="1">
        <v>6</v>
      </c>
      <c r="B833" s="1" t="s">
        <v>9</v>
      </c>
      <c r="C833" s="15" t="s">
        <v>38</v>
      </c>
      <c r="D833" s="3">
        <v>42277</v>
      </c>
      <c r="E833" s="36">
        <v>47626</v>
      </c>
    </row>
    <row r="834" spans="1:5" x14ac:dyDescent="0.25">
      <c r="A834" s="1">
        <v>7</v>
      </c>
      <c r="B834" s="1" t="s">
        <v>10</v>
      </c>
      <c r="C834" s="15" t="s">
        <v>38</v>
      </c>
      <c r="D834" s="3">
        <v>42277</v>
      </c>
      <c r="E834" s="36">
        <v>6813</v>
      </c>
    </row>
    <row r="835" spans="1:5" x14ac:dyDescent="0.25">
      <c r="A835" s="1">
        <v>8</v>
      </c>
      <c r="B835" s="1" t="s">
        <v>11</v>
      </c>
      <c r="C835" s="15" t="s">
        <v>38</v>
      </c>
      <c r="D835" s="3">
        <v>42277</v>
      </c>
      <c r="E835" s="36">
        <v>10795</v>
      </c>
    </row>
    <row r="836" spans="1:5" x14ac:dyDescent="0.25">
      <c r="A836" s="1">
        <v>9</v>
      </c>
      <c r="B836" s="1" t="s">
        <v>12</v>
      </c>
      <c r="C836" s="15" t="s">
        <v>38</v>
      </c>
      <c r="D836" s="3">
        <v>42277</v>
      </c>
      <c r="E836" s="36">
        <v>29426</v>
      </c>
    </row>
    <row r="837" spans="1:5" x14ac:dyDescent="0.25">
      <c r="A837" s="1">
        <v>10</v>
      </c>
      <c r="B837" s="1" t="s">
        <v>13</v>
      </c>
      <c r="C837" s="15" t="s">
        <v>38</v>
      </c>
      <c r="D837" s="3">
        <v>42277</v>
      </c>
      <c r="E837" s="36">
        <v>36698</v>
      </c>
    </row>
    <row r="838" spans="1:5" x14ac:dyDescent="0.25">
      <c r="A838" s="1">
        <v>11</v>
      </c>
      <c r="B838" s="1" t="s">
        <v>14</v>
      </c>
      <c r="C838" s="15" t="s">
        <v>38</v>
      </c>
      <c r="D838" s="3">
        <v>42277</v>
      </c>
      <c r="E838" s="37">
        <v>3.1800968736239543</v>
      </c>
    </row>
    <row r="839" spans="1:5" x14ac:dyDescent="0.25">
      <c r="A839" s="5">
        <v>12</v>
      </c>
      <c r="B839" s="5" t="s">
        <v>15</v>
      </c>
      <c r="C839" s="15" t="s">
        <v>38</v>
      </c>
      <c r="D839" s="3">
        <v>42277</v>
      </c>
      <c r="E839" s="37">
        <v>4.4118573413617419</v>
      </c>
    </row>
    <row r="840" spans="1:5" x14ac:dyDescent="0.25">
      <c r="A840" s="5">
        <v>13</v>
      </c>
      <c r="B840" s="5" t="s">
        <v>16</v>
      </c>
      <c r="C840" s="15" t="s">
        <v>38</v>
      </c>
      <c r="D840" s="3">
        <v>42277</v>
      </c>
      <c r="E840" s="37">
        <v>161.85006456874873</v>
      </c>
    </row>
    <row r="841" spans="1:5" x14ac:dyDescent="0.25">
      <c r="A841" s="2">
        <v>14</v>
      </c>
      <c r="B841" s="2" t="s">
        <v>17</v>
      </c>
      <c r="C841" s="14" t="s">
        <v>38</v>
      </c>
      <c r="D841" s="3">
        <v>42277</v>
      </c>
      <c r="E841" s="37">
        <v>129.77818954711429</v>
      </c>
    </row>
    <row r="842" spans="1:5" x14ac:dyDescent="0.25">
      <c r="A842" s="1">
        <v>1</v>
      </c>
      <c r="B842" s="1" t="s">
        <v>4</v>
      </c>
      <c r="C842" s="15" t="s">
        <v>39</v>
      </c>
      <c r="D842" s="3">
        <v>42277</v>
      </c>
      <c r="E842" s="36">
        <v>25429.607096082102</v>
      </c>
    </row>
    <row r="843" spans="1:5" x14ac:dyDescent="0.25">
      <c r="A843" s="1">
        <v>2</v>
      </c>
      <c r="B843" s="1" t="s">
        <v>5</v>
      </c>
      <c r="C843" s="15" t="s">
        <v>39</v>
      </c>
      <c r="D843" s="3">
        <v>42277</v>
      </c>
      <c r="E843" s="36"/>
    </row>
    <row r="844" spans="1:5" x14ac:dyDescent="0.25">
      <c r="A844" s="1">
        <v>3</v>
      </c>
      <c r="B844" s="1" t="s">
        <v>6</v>
      </c>
      <c r="C844" s="15" t="s">
        <v>39</v>
      </c>
      <c r="D844" s="3">
        <v>42277</v>
      </c>
      <c r="E844" s="36">
        <v>34724</v>
      </c>
    </row>
    <row r="845" spans="1:5" x14ac:dyDescent="0.25">
      <c r="A845" s="1">
        <v>4</v>
      </c>
      <c r="B845" s="1" t="s">
        <v>7</v>
      </c>
      <c r="C845" s="15" t="s">
        <v>39</v>
      </c>
      <c r="D845" s="3">
        <v>42277</v>
      </c>
      <c r="E845" s="36">
        <v>51759</v>
      </c>
    </row>
    <row r="846" spans="1:5" x14ac:dyDescent="0.25">
      <c r="A846" s="1">
        <v>5</v>
      </c>
      <c r="B846" s="1" t="s">
        <v>8</v>
      </c>
      <c r="C846" s="15" t="s">
        <v>39</v>
      </c>
      <c r="D846" s="3">
        <v>42277</v>
      </c>
      <c r="E846" s="36">
        <v>86483</v>
      </c>
    </row>
    <row r="847" spans="1:5" x14ac:dyDescent="0.25">
      <c r="A847" s="1">
        <v>6</v>
      </c>
      <c r="B847" s="1" t="s">
        <v>9</v>
      </c>
      <c r="C847" s="15" t="s">
        <v>39</v>
      </c>
      <c r="D847" s="3">
        <v>42277</v>
      </c>
      <c r="E847" s="36">
        <v>86483</v>
      </c>
    </row>
    <row r="848" spans="1:5" x14ac:dyDescent="0.25">
      <c r="A848" s="1">
        <v>7</v>
      </c>
      <c r="B848" s="1" t="s">
        <v>10</v>
      </c>
      <c r="C848" s="15" t="s">
        <v>39</v>
      </c>
      <c r="D848" s="3">
        <v>42277</v>
      </c>
      <c r="E848" s="36">
        <v>9549.8958985295394</v>
      </c>
    </row>
    <row r="849" spans="1:5" x14ac:dyDescent="0.25">
      <c r="A849" s="1">
        <v>8</v>
      </c>
      <c r="B849" s="1" t="s">
        <v>11</v>
      </c>
      <c r="C849" s="15" t="s">
        <v>39</v>
      </c>
      <c r="D849" s="3">
        <v>42277</v>
      </c>
      <c r="E849" s="36">
        <v>15311.106460136401</v>
      </c>
    </row>
    <row r="850" spans="1:5" x14ac:dyDescent="0.25">
      <c r="A850" s="1">
        <v>9</v>
      </c>
      <c r="B850" s="1" t="s">
        <v>12</v>
      </c>
      <c r="C850" s="15" t="s">
        <v>39</v>
      </c>
      <c r="D850" s="3">
        <v>42277</v>
      </c>
      <c r="E850" s="36">
        <v>41279</v>
      </c>
    </row>
    <row r="851" spans="1:5" x14ac:dyDescent="0.25">
      <c r="A851" s="1">
        <v>10</v>
      </c>
      <c r="B851" s="1" t="s">
        <v>13</v>
      </c>
      <c r="C851" s="15" t="s">
        <v>39</v>
      </c>
      <c r="D851" s="3">
        <v>42277</v>
      </c>
      <c r="E851" s="36">
        <v>51630</v>
      </c>
    </row>
    <row r="852" spans="1:5" x14ac:dyDescent="0.25">
      <c r="A852" s="1">
        <v>11</v>
      </c>
      <c r="B852" s="1" t="s">
        <v>14</v>
      </c>
      <c r="C852" s="15" t="s">
        <v>39</v>
      </c>
      <c r="D852" s="3">
        <v>42277</v>
      </c>
      <c r="E852" s="37">
        <v>3.6360605779322355</v>
      </c>
    </row>
    <row r="853" spans="1:5" x14ac:dyDescent="0.25">
      <c r="A853" s="1">
        <v>12</v>
      </c>
      <c r="B853" s="1" t="s">
        <v>15</v>
      </c>
      <c r="C853" s="15" t="s">
        <v>39</v>
      </c>
      <c r="D853" s="3">
        <v>42277</v>
      </c>
      <c r="E853" s="37">
        <v>5.6483834284063592</v>
      </c>
    </row>
    <row r="854" spans="1:5" x14ac:dyDescent="0.25">
      <c r="A854" s="1">
        <v>13</v>
      </c>
      <c r="B854" s="1" t="s">
        <v>16</v>
      </c>
      <c r="C854" s="15" t="s">
        <v>39</v>
      </c>
      <c r="D854" s="3">
        <v>42277</v>
      </c>
      <c r="E854" s="37">
        <v>209.5084667748734</v>
      </c>
    </row>
    <row r="855" spans="1:5" x14ac:dyDescent="0.25">
      <c r="A855" s="2">
        <v>14</v>
      </c>
      <c r="B855" s="2" t="s">
        <v>17</v>
      </c>
      <c r="C855" s="14" t="s">
        <v>39</v>
      </c>
      <c r="D855" s="3">
        <v>42277</v>
      </c>
      <c r="E855" s="37">
        <v>167.50532636064304</v>
      </c>
    </row>
    <row r="856" spans="1:5" x14ac:dyDescent="0.25">
      <c r="A856" s="1">
        <v>1</v>
      </c>
      <c r="B856" s="1" t="s">
        <v>4</v>
      </c>
      <c r="C856" s="15" t="s">
        <v>40</v>
      </c>
      <c r="D856" s="3">
        <v>42277</v>
      </c>
      <c r="E856" s="36">
        <v>9897</v>
      </c>
    </row>
    <row r="857" spans="1:5" x14ac:dyDescent="0.25">
      <c r="A857" s="1">
        <v>2</v>
      </c>
      <c r="B857" s="1" t="s">
        <v>5</v>
      </c>
      <c r="C857" s="15" t="s">
        <v>40</v>
      </c>
      <c r="D857" s="3">
        <v>42277</v>
      </c>
      <c r="E857" s="36"/>
    </row>
    <row r="858" spans="1:5" x14ac:dyDescent="0.25">
      <c r="A858" s="1">
        <v>3</v>
      </c>
      <c r="B858" s="1" t="s">
        <v>6</v>
      </c>
      <c r="C858" s="15" t="s">
        <v>40</v>
      </c>
      <c r="D858" s="3">
        <v>42277</v>
      </c>
      <c r="E858" s="36">
        <v>13920.37105</v>
      </c>
    </row>
    <row r="859" spans="1:5" x14ac:dyDescent="0.25">
      <c r="A859" s="1">
        <v>4</v>
      </c>
      <c r="B859" s="1" t="s">
        <v>7</v>
      </c>
      <c r="C859" s="15" t="s">
        <v>40</v>
      </c>
      <c r="D859" s="3">
        <v>42277</v>
      </c>
      <c r="E859" s="36">
        <v>14814</v>
      </c>
    </row>
    <row r="860" spans="1:5" x14ac:dyDescent="0.25">
      <c r="A860" s="1">
        <v>5</v>
      </c>
      <c r="B860" s="1" t="s">
        <v>8</v>
      </c>
      <c r="C860" s="15" t="s">
        <v>40</v>
      </c>
      <c r="D860" s="3">
        <v>42277</v>
      </c>
      <c r="E860" s="36">
        <v>28734.371050000002</v>
      </c>
    </row>
    <row r="861" spans="1:5" x14ac:dyDescent="0.25">
      <c r="A861" s="1">
        <v>6</v>
      </c>
      <c r="B861" s="1" t="s">
        <v>9</v>
      </c>
      <c r="C861" s="15" t="s">
        <v>40</v>
      </c>
      <c r="D861" s="3">
        <v>42277</v>
      </c>
      <c r="E861" s="36">
        <v>28734.371050000002</v>
      </c>
    </row>
    <row r="862" spans="1:5" x14ac:dyDescent="0.25">
      <c r="A862" s="1">
        <v>7</v>
      </c>
      <c r="B862" s="1" t="s">
        <v>10</v>
      </c>
      <c r="C862" s="15" t="s">
        <v>40</v>
      </c>
      <c r="D862" s="3">
        <v>42277</v>
      </c>
      <c r="E862" s="36">
        <v>3932</v>
      </c>
    </row>
    <row r="863" spans="1:5" x14ac:dyDescent="0.25">
      <c r="A863" s="1">
        <v>8</v>
      </c>
      <c r="B863" s="1" t="s">
        <v>11</v>
      </c>
      <c r="C863" s="15" t="s">
        <v>40</v>
      </c>
      <c r="D863" s="3">
        <v>42277</v>
      </c>
      <c r="E863" s="36">
        <v>6518.4</v>
      </c>
    </row>
    <row r="864" spans="1:5" x14ac:dyDescent="0.25">
      <c r="A864" s="1">
        <v>9</v>
      </c>
      <c r="B864" s="1" t="s">
        <v>12</v>
      </c>
      <c r="C864" s="15" t="s">
        <v>40</v>
      </c>
      <c r="D864" s="3">
        <v>42277</v>
      </c>
      <c r="E864" s="36">
        <v>16022</v>
      </c>
    </row>
    <row r="865" spans="1:5" x14ac:dyDescent="0.25">
      <c r="A865" s="1">
        <v>10</v>
      </c>
      <c r="B865" s="1" t="s">
        <v>13</v>
      </c>
      <c r="C865" s="15" t="s">
        <v>40</v>
      </c>
      <c r="D865" s="3">
        <v>42277</v>
      </c>
      <c r="E865" s="36">
        <v>20538</v>
      </c>
    </row>
    <row r="866" spans="1:5" x14ac:dyDescent="0.25">
      <c r="A866" s="1">
        <v>11</v>
      </c>
      <c r="B866" s="1" t="s">
        <v>14</v>
      </c>
      <c r="C866" s="15" t="s">
        <v>40</v>
      </c>
      <c r="D866" s="3">
        <v>42277</v>
      </c>
      <c r="E866" s="37">
        <v>3.5402774796541197</v>
      </c>
    </row>
    <row r="867" spans="1:5" x14ac:dyDescent="0.25">
      <c r="A867" s="1">
        <v>12</v>
      </c>
      <c r="B867" s="1" t="s">
        <v>15</v>
      </c>
      <c r="C867" s="15" t="s">
        <v>40</v>
      </c>
      <c r="D867" s="3">
        <v>42277</v>
      </c>
      <c r="E867" s="37">
        <v>4.408193889604811</v>
      </c>
    </row>
    <row r="868" spans="1:5" x14ac:dyDescent="0.25">
      <c r="A868" s="1">
        <v>13</v>
      </c>
      <c r="B868" s="1" t="s">
        <v>16</v>
      </c>
      <c r="C868" s="15" t="s">
        <v>40</v>
      </c>
      <c r="D868" s="3">
        <v>42277</v>
      </c>
      <c r="E868" s="37">
        <v>179.34322213206841</v>
      </c>
    </row>
    <row r="869" spans="1:5" x14ac:dyDescent="0.25">
      <c r="A869" s="2">
        <v>14</v>
      </c>
      <c r="B869" s="2" t="s">
        <v>17</v>
      </c>
      <c r="C869" s="14" t="s">
        <v>40</v>
      </c>
      <c r="D869" s="3">
        <v>42277</v>
      </c>
      <c r="E869" s="37">
        <v>139.90832140422631</v>
      </c>
    </row>
    <row r="870" spans="1:5" x14ac:dyDescent="0.25">
      <c r="A870" s="1">
        <v>1</v>
      </c>
      <c r="B870" s="1" t="s">
        <v>4</v>
      </c>
      <c r="C870" s="15" t="s">
        <v>41</v>
      </c>
      <c r="D870" s="3">
        <v>42277</v>
      </c>
      <c r="E870" s="36">
        <v>21883.7513425082</v>
      </c>
    </row>
    <row r="871" spans="1:5" x14ac:dyDescent="0.25">
      <c r="A871" s="1">
        <v>2</v>
      </c>
      <c r="B871" s="1" t="s">
        <v>5</v>
      </c>
      <c r="C871" s="15" t="s">
        <v>41</v>
      </c>
      <c r="D871" s="3">
        <v>42277</v>
      </c>
      <c r="E871" s="36"/>
    </row>
    <row r="872" spans="1:5" x14ac:dyDescent="0.25">
      <c r="A872" s="1">
        <v>3</v>
      </c>
      <c r="B872" s="1" t="s">
        <v>6</v>
      </c>
      <c r="C872" s="15" t="s">
        <v>41</v>
      </c>
      <c r="D872" s="3">
        <v>42277</v>
      </c>
      <c r="E872" s="36">
        <v>24263</v>
      </c>
    </row>
    <row r="873" spans="1:5" x14ac:dyDescent="0.25">
      <c r="A873" s="1">
        <v>4</v>
      </c>
      <c r="B873" s="1" t="s">
        <v>7</v>
      </c>
      <c r="C873" s="15" t="s">
        <v>41</v>
      </c>
      <c r="D873" s="3">
        <v>42277</v>
      </c>
      <c r="E873" s="36">
        <v>22664</v>
      </c>
    </row>
    <row r="874" spans="1:5" x14ac:dyDescent="0.25">
      <c r="A874" s="1">
        <v>5</v>
      </c>
      <c r="B874" s="1" t="s">
        <v>8</v>
      </c>
      <c r="C874" s="15" t="s">
        <v>41</v>
      </c>
      <c r="D874" s="3">
        <v>42277</v>
      </c>
      <c r="E874" s="36">
        <v>46927</v>
      </c>
    </row>
    <row r="875" spans="1:5" x14ac:dyDescent="0.25">
      <c r="A875" s="1">
        <v>6</v>
      </c>
      <c r="B875" s="1" t="s">
        <v>9</v>
      </c>
      <c r="C875" s="15" t="s">
        <v>41</v>
      </c>
      <c r="D875" s="3">
        <v>42277</v>
      </c>
      <c r="E875" s="36">
        <v>46927</v>
      </c>
    </row>
    <row r="876" spans="1:5" x14ac:dyDescent="0.25">
      <c r="A876" s="1">
        <v>7</v>
      </c>
      <c r="B876" s="1" t="s">
        <v>10</v>
      </c>
      <c r="C876" s="15" t="s">
        <v>41</v>
      </c>
      <c r="D876" s="3">
        <v>42277</v>
      </c>
      <c r="E876" s="36">
        <v>4605</v>
      </c>
    </row>
    <row r="877" spans="1:5" x14ac:dyDescent="0.25">
      <c r="A877" s="1">
        <v>8</v>
      </c>
      <c r="B877" s="1" t="s">
        <v>11</v>
      </c>
      <c r="C877" s="15" t="s">
        <v>41</v>
      </c>
      <c r="D877" s="3">
        <v>42277</v>
      </c>
      <c r="E877" s="36">
        <v>8109.2</v>
      </c>
    </row>
    <row r="878" spans="1:5" x14ac:dyDescent="0.25">
      <c r="A878" s="1">
        <v>9</v>
      </c>
      <c r="B878" s="1" t="s">
        <v>12</v>
      </c>
      <c r="C878" s="15" t="s">
        <v>41</v>
      </c>
      <c r="D878" s="3">
        <v>42277</v>
      </c>
      <c r="E878" s="36">
        <v>19373</v>
      </c>
    </row>
    <row r="879" spans="1:5" x14ac:dyDescent="0.25">
      <c r="A879" s="1">
        <v>10</v>
      </c>
      <c r="B879" s="1" t="s">
        <v>13</v>
      </c>
      <c r="C879" s="15" t="s">
        <v>41</v>
      </c>
      <c r="D879" s="3">
        <v>42277</v>
      </c>
      <c r="E879" s="36">
        <v>24809</v>
      </c>
    </row>
    <row r="880" spans="1:5" x14ac:dyDescent="0.25">
      <c r="A880" s="1">
        <v>11</v>
      </c>
      <c r="B880" s="1" t="s">
        <v>14</v>
      </c>
      <c r="C880" s="15" t="s">
        <v>41</v>
      </c>
      <c r="D880" s="3">
        <v>42277</v>
      </c>
      <c r="E880" s="37">
        <v>5.2688382193268186</v>
      </c>
    </row>
    <row r="881" spans="1:5" x14ac:dyDescent="0.25">
      <c r="A881" s="1">
        <v>12</v>
      </c>
      <c r="B881" s="1" t="s">
        <v>15</v>
      </c>
      <c r="C881" s="15" t="s">
        <v>41</v>
      </c>
      <c r="D881" s="3">
        <v>42277</v>
      </c>
      <c r="E881" s="37">
        <v>5.7868840329502298</v>
      </c>
    </row>
    <row r="882" spans="1:5" x14ac:dyDescent="0.25">
      <c r="A882" s="1">
        <v>13</v>
      </c>
      <c r="B882" s="1" t="s">
        <v>16</v>
      </c>
      <c r="C882" s="15" t="s">
        <v>41</v>
      </c>
      <c r="D882" s="3">
        <v>42277</v>
      </c>
      <c r="E882" s="37">
        <v>242.2288752387343</v>
      </c>
    </row>
    <row r="883" spans="1:5" x14ac:dyDescent="0.25">
      <c r="A883" s="2">
        <v>14</v>
      </c>
      <c r="B883" s="2" t="s">
        <v>17</v>
      </c>
      <c r="C883" s="14" t="s">
        <v>41</v>
      </c>
      <c r="D883" s="3">
        <v>42277</v>
      </c>
      <c r="E883" s="37">
        <v>189.15312991253174</v>
      </c>
    </row>
    <row r="884" spans="1:5" x14ac:dyDescent="0.25">
      <c r="A884" s="1">
        <v>1</v>
      </c>
      <c r="B884" s="1" t="s">
        <v>4</v>
      </c>
      <c r="C884" s="15" t="s">
        <v>42</v>
      </c>
      <c r="D884" s="3">
        <v>42277</v>
      </c>
      <c r="E884" s="36">
        <v>15804.479274752901</v>
      </c>
    </row>
    <row r="885" spans="1:5" x14ac:dyDescent="0.25">
      <c r="A885" s="1">
        <v>2</v>
      </c>
      <c r="B885" s="1" t="s">
        <v>5</v>
      </c>
      <c r="C885" s="15" t="s">
        <v>42</v>
      </c>
      <c r="D885" s="3">
        <v>42277</v>
      </c>
      <c r="E885" s="36"/>
    </row>
    <row r="886" spans="1:5" x14ac:dyDescent="0.25">
      <c r="A886" s="1">
        <v>3</v>
      </c>
      <c r="B886" s="1" t="s">
        <v>6</v>
      </c>
      <c r="C886" s="15" t="s">
        <v>42</v>
      </c>
      <c r="D886" s="3">
        <v>42277</v>
      </c>
      <c r="E886" s="36">
        <v>18556</v>
      </c>
    </row>
    <row r="887" spans="1:5" x14ac:dyDescent="0.25">
      <c r="A887" s="1">
        <v>4</v>
      </c>
      <c r="B887" s="1" t="s">
        <v>7</v>
      </c>
      <c r="C887" s="15" t="s">
        <v>42</v>
      </c>
      <c r="D887" s="3">
        <v>42277</v>
      </c>
      <c r="E887" s="36">
        <v>17775</v>
      </c>
    </row>
    <row r="888" spans="1:5" x14ac:dyDescent="0.25">
      <c r="A888" s="1">
        <v>5</v>
      </c>
      <c r="B888" s="1" t="s">
        <v>8</v>
      </c>
      <c r="C888" s="15" t="s">
        <v>42</v>
      </c>
      <c r="D888" s="3">
        <v>42277</v>
      </c>
      <c r="E888" s="36">
        <v>36331</v>
      </c>
    </row>
    <row r="889" spans="1:5" x14ac:dyDescent="0.25">
      <c r="A889" s="1">
        <v>6</v>
      </c>
      <c r="B889" s="1" t="s">
        <v>9</v>
      </c>
      <c r="C889" s="15" t="s">
        <v>42</v>
      </c>
      <c r="D889" s="3">
        <v>42277</v>
      </c>
      <c r="E889" s="36">
        <v>36331</v>
      </c>
    </row>
    <row r="890" spans="1:5" x14ac:dyDescent="0.25">
      <c r="A890" s="1">
        <v>7</v>
      </c>
      <c r="B890" s="1" t="s">
        <v>10</v>
      </c>
      <c r="C890" s="15" t="s">
        <v>42</v>
      </c>
      <c r="D890" s="3">
        <v>42277</v>
      </c>
      <c r="E890" s="36">
        <v>3700</v>
      </c>
    </row>
    <row r="891" spans="1:5" x14ac:dyDescent="0.25">
      <c r="A891" s="1">
        <v>8</v>
      </c>
      <c r="B891" s="1" t="s">
        <v>11</v>
      </c>
      <c r="C891" s="15" t="s">
        <v>42</v>
      </c>
      <c r="D891" s="3">
        <v>42277</v>
      </c>
      <c r="E891" s="36">
        <v>6299.1290585158004</v>
      </c>
    </row>
    <row r="892" spans="1:5" x14ac:dyDescent="0.25">
      <c r="A892" s="1">
        <v>9</v>
      </c>
      <c r="B892" s="1" t="s">
        <v>12</v>
      </c>
      <c r="C892" s="15" t="s">
        <v>42</v>
      </c>
      <c r="D892" s="3">
        <v>42277</v>
      </c>
      <c r="E892" s="36">
        <v>14426</v>
      </c>
    </row>
    <row r="893" spans="1:5" x14ac:dyDescent="0.25">
      <c r="A893" s="1">
        <v>10</v>
      </c>
      <c r="B893" s="1" t="s">
        <v>13</v>
      </c>
      <c r="C893" s="15" t="s">
        <v>42</v>
      </c>
      <c r="D893" s="3">
        <v>42277</v>
      </c>
      <c r="E893" s="36">
        <v>20644</v>
      </c>
    </row>
    <row r="894" spans="1:5" x14ac:dyDescent="0.25">
      <c r="A894" s="1">
        <v>11</v>
      </c>
      <c r="B894" s="1" t="s">
        <v>14</v>
      </c>
      <c r="C894" s="15" t="s">
        <v>42</v>
      </c>
      <c r="D894" s="3">
        <v>42277</v>
      </c>
      <c r="E894" s="37">
        <v>5.015135135135135</v>
      </c>
    </row>
    <row r="895" spans="1:5" x14ac:dyDescent="0.25">
      <c r="A895" s="1">
        <v>12</v>
      </c>
      <c r="B895" s="1" t="s">
        <v>15</v>
      </c>
      <c r="C895" s="15" t="s">
        <v>42</v>
      </c>
      <c r="D895" s="3">
        <v>42277</v>
      </c>
      <c r="E895" s="37">
        <v>5.7676227399856295</v>
      </c>
    </row>
    <row r="896" spans="1:5" x14ac:dyDescent="0.25">
      <c r="A896" s="1">
        <v>13</v>
      </c>
      <c r="B896" s="1" t="s">
        <v>16</v>
      </c>
      <c r="C896" s="15" t="s">
        <v>42</v>
      </c>
      <c r="D896" s="3">
        <v>42277</v>
      </c>
      <c r="E896" s="37">
        <v>251.84389297102453</v>
      </c>
    </row>
    <row r="897" spans="1:5" x14ac:dyDescent="0.25">
      <c r="A897" s="2">
        <v>14</v>
      </c>
      <c r="B897" s="2" t="s">
        <v>17</v>
      </c>
      <c r="C897" s="14" t="s">
        <v>42</v>
      </c>
      <c r="D897" s="3">
        <v>42277</v>
      </c>
      <c r="E897" s="37">
        <v>175.98818058515789</v>
      </c>
    </row>
    <row r="898" spans="1:5" x14ac:dyDescent="0.25">
      <c r="A898" s="1">
        <v>1</v>
      </c>
      <c r="B898" s="1" t="s">
        <v>4</v>
      </c>
      <c r="C898" s="15" t="s">
        <v>43</v>
      </c>
      <c r="D898" s="3">
        <v>42277</v>
      </c>
      <c r="E898" s="36">
        <v>20157</v>
      </c>
    </row>
    <row r="899" spans="1:5" x14ac:dyDescent="0.25">
      <c r="A899" s="1">
        <v>2</v>
      </c>
      <c r="B899" s="1" t="s">
        <v>5</v>
      </c>
      <c r="C899" s="15" t="s">
        <v>43</v>
      </c>
      <c r="D899" s="3">
        <v>42277</v>
      </c>
      <c r="E899" s="36"/>
    </row>
    <row r="900" spans="1:5" x14ac:dyDescent="0.25">
      <c r="A900" s="1">
        <v>3</v>
      </c>
      <c r="B900" s="1" t="s">
        <v>6</v>
      </c>
      <c r="C900" s="15" t="s">
        <v>43</v>
      </c>
      <c r="D900" s="3">
        <v>42277</v>
      </c>
      <c r="E900" s="36">
        <v>27122</v>
      </c>
    </row>
    <row r="901" spans="1:5" x14ac:dyDescent="0.25">
      <c r="A901" s="1">
        <v>4</v>
      </c>
      <c r="B901" s="1" t="s">
        <v>7</v>
      </c>
      <c r="C901" s="15" t="s">
        <v>43</v>
      </c>
      <c r="D901" s="3">
        <v>42277</v>
      </c>
      <c r="E901" s="36">
        <v>26817</v>
      </c>
    </row>
    <row r="902" spans="1:5" x14ac:dyDescent="0.25">
      <c r="A902" s="1">
        <v>5</v>
      </c>
      <c r="B902" s="1" t="s">
        <v>8</v>
      </c>
      <c r="C902" s="15" t="s">
        <v>43</v>
      </c>
      <c r="D902" s="3">
        <v>42277</v>
      </c>
      <c r="E902" s="36">
        <v>53939</v>
      </c>
    </row>
    <row r="903" spans="1:5" x14ac:dyDescent="0.25">
      <c r="A903" s="1">
        <v>6</v>
      </c>
      <c r="B903" s="1" t="s">
        <v>9</v>
      </c>
      <c r="C903" s="15" t="s">
        <v>43</v>
      </c>
      <c r="D903" s="3">
        <v>42277</v>
      </c>
      <c r="E903" s="36">
        <v>53939</v>
      </c>
    </row>
    <row r="904" spans="1:5" x14ac:dyDescent="0.25">
      <c r="A904" s="1">
        <v>7</v>
      </c>
      <c r="B904" s="1" t="s">
        <v>10</v>
      </c>
      <c r="C904" s="15" t="s">
        <v>43</v>
      </c>
      <c r="D904" s="3">
        <v>42277</v>
      </c>
      <c r="E904" s="36">
        <v>6777</v>
      </c>
    </row>
    <row r="905" spans="1:5" x14ac:dyDescent="0.25">
      <c r="A905" s="1">
        <v>8</v>
      </c>
      <c r="B905" s="1" t="s">
        <v>11</v>
      </c>
      <c r="C905" s="15" t="s">
        <v>43</v>
      </c>
      <c r="D905" s="3">
        <v>42277</v>
      </c>
      <c r="E905" s="36">
        <v>10508.4</v>
      </c>
    </row>
    <row r="906" spans="1:5" x14ac:dyDescent="0.25">
      <c r="A906" s="1">
        <v>9</v>
      </c>
      <c r="B906" s="1" t="s">
        <v>12</v>
      </c>
      <c r="C906" s="15" t="s">
        <v>43</v>
      </c>
      <c r="D906" s="3">
        <v>42277</v>
      </c>
      <c r="E906" s="36">
        <v>29434</v>
      </c>
    </row>
    <row r="907" spans="1:5" x14ac:dyDescent="0.25">
      <c r="A907" s="1">
        <v>10</v>
      </c>
      <c r="B907" s="1" t="s">
        <v>13</v>
      </c>
      <c r="C907" s="15" t="s">
        <v>43</v>
      </c>
      <c r="D907" s="3">
        <v>42277</v>
      </c>
      <c r="E907" s="36">
        <v>38041</v>
      </c>
    </row>
    <row r="908" spans="1:5" x14ac:dyDescent="0.25">
      <c r="A908" s="1">
        <v>11</v>
      </c>
      <c r="B908" s="1" t="s">
        <v>14</v>
      </c>
      <c r="C908" s="15" t="s">
        <v>43</v>
      </c>
      <c r="D908" s="3">
        <v>42277</v>
      </c>
      <c r="E908" s="37">
        <v>4.002065810830751</v>
      </c>
    </row>
    <row r="909" spans="1:5" x14ac:dyDescent="0.25">
      <c r="A909" s="1">
        <v>12</v>
      </c>
      <c r="B909" s="1" t="s">
        <v>15</v>
      </c>
      <c r="C909" s="15" t="s">
        <v>43</v>
      </c>
      <c r="D909" s="3">
        <v>42277</v>
      </c>
      <c r="E909" s="37">
        <v>5.1329412660347913</v>
      </c>
    </row>
    <row r="910" spans="1:5" x14ac:dyDescent="0.25">
      <c r="A910" s="1">
        <v>13</v>
      </c>
      <c r="B910" s="1" t="s">
        <v>16</v>
      </c>
      <c r="C910" s="15" t="s">
        <v>43</v>
      </c>
      <c r="D910" s="3">
        <v>42277</v>
      </c>
      <c r="E910" s="37">
        <v>183.25405993069239</v>
      </c>
    </row>
    <row r="911" spans="1:5" x14ac:dyDescent="0.25">
      <c r="A911" s="2">
        <v>14</v>
      </c>
      <c r="B911" s="2" t="s">
        <v>17</v>
      </c>
      <c r="C911" s="14" t="s">
        <v>43</v>
      </c>
      <c r="D911" s="3">
        <v>42277</v>
      </c>
      <c r="E911" s="37">
        <v>141.79175100549409</v>
      </c>
    </row>
    <row r="912" spans="1:5" x14ac:dyDescent="0.25">
      <c r="A912" s="1">
        <v>1</v>
      </c>
      <c r="B912" s="1" t="s">
        <v>4</v>
      </c>
      <c r="C912" s="15" t="s">
        <v>44</v>
      </c>
      <c r="D912" s="3">
        <v>42277</v>
      </c>
      <c r="E912" s="36">
        <v>19045.442719166</v>
      </c>
    </row>
    <row r="913" spans="1:5" x14ac:dyDescent="0.25">
      <c r="A913" s="1">
        <v>2</v>
      </c>
      <c r="B913" s="1" t="s">
        <v>5</v>
      </c>
      <c r="C913" s="15" t="s">
        <v>44</v>
      </c>
      <c r="D913" s="3">
        <v>42277</v>
      </c>
      <c r="E913" s="36"/>
    </row>
    <row r="914" spans="1:5" x14ac:dyDescent="0.25">
      <c r="A914" s="1">
        <v>3</v>
      </c>
      <c r="B914" s="1" t="s">
        <v>6</v>
      </c>
      <c r="C914" s="15" t="s">
        <v>44</v>
      </c>
      <c r="D914" s="3">
        <v>42277</v>
      </c>
      <c r="E914" s="36">
        <v>25596</v>
      </c>
    </row>
    <row r="915" spans="1:5" x14ac:dyDescent="0.25">
      <c r="A915" s="1">
        <v>4</v>
      </c>
      <c r="B915" s="1" t="s">
        <v>7</v>
      </c>
      <c r="C915" s="15" t="s">
        <v>44</v>
      </c>
      <c r="D915" s="3">
        <v>42277</v>
      </c>
      <c r="E915" s="36">
        <v>27670</v>
      </c>
    </row>
    <row r="916" spans="1:5" x14ac:dyDescent="0.25">
      <c r="A916" s="1">
        <v>5</v>
      </c>
      <c r="B916" s="1" t="s">
        <v>8</v>
      </c>
      <c r="C916" s="15" t="s">
        <v>44</v>
      </c>
      <c r="D916" s="3">
        <v>42277</v>
      </c>
      <c r="E916" s="36">
        <v>53266</v>
      </c>
    </row>
    <row r="917" spans="1:5" x14ac:dyDescent="0.25">
      <c r="A917" s="1">
        <v>6</v>
      </c>
      <c r="B917" s="1" t="s">
        <v>9</v>
      </c>
      <c r="C917" s="15" t="s">
        <v>44</v>
      </c>
      <c r="D917" s="3">
        <v>42277</v>
      </c>
      <c r="E917" s="36">
        <v>53266</v>
      </c>
    </row>
    <row r="918" spans="1:5" x14ac:dyDescent="0.25">
      <c r="A918" s="1">
        <v>7</v>
      </c>
      <c r="B918" s="1" t="s">
        <v>10</v>
      </c>
      <c r="C918" s="15" t="s">
        <v>44</v>
      </c>
      <c r="D918" s="3">
        <v>42277</v>
      </c>
      <c r="E918" s="36">
        <v>6724.0259264140896</v>
      </c>
    </row>
    <row r="919" spans="1:5" x14ac:dyDescent="0.25">
      <c r="A919" s="1">
        <v>8</v>
      </c>
      <c r="B919" s="1" t="s">
        <v>11</v>
      </c>
      <c r="C919" s="15" t="s">
        <v>44</v>
      </c>
      <c r="D919" s="3">
        <v>42277</v>
      </c>
      <c r="E919" s="36">
        <v>10975.608095731999</v>
      </c>
    </row>
    <row r="920" spans="1:5" x14ac:dyDescent="0.25">
      <c r="A920" s="1">
        <v>9</v>
      </c>
      <c r="B920" s="1" t="s">
        <v>12</v>
      </c>
      <c r="C920" s="15" t="s">
        <v>44</v>
      </c>
      <c r="D920" s="3">
        <v>42277</v>
      </c>
      <c r="E920" s="36">
        <v>28926</v>
      </c>
    </row>
    <row r="921" spans="1:5" x14ac:dyDescent="0.25">
      <c r="A921" s="1">
        <v>10</v>
      </c>
      <c r="B921" s="1" t="s">
        <v>13</v>
      </c>
      <c r="C921" s="15" t="s">
        <v>44</v>
      </c>
      <c r="D921" s="3">
        <v>42277</v>
      </c>
      <c r="E921" s="36">
        <v>36195</v>
      </c>
    </row>
    <row r="922" spans="1:5" x14ac:dyDescent="0.25">
      <c r="A922" s="1">
        <v>11</v>
      </c>
      <c r="B922" s="1" t="s">
        <v>14</v>
      </c>
      <c r="C922" s="15" t="s">
        <v>44</v>
      </c>
      <c r="D922" s="3">
        <v>42277</v>
      </c>
      <c r="E922" s="37">
        <v>3.8066480230914723</v>
      </c>
    </row>
    <row r="923" spans="1:5" x14ac:dyDescent="0.25">
      <c r="A923" s="1">
        <v>12</v>
      </c>
      <c r="B923" s="1" t="s">
        <v>15</v>
      </c>
      <c r="C923" s="15" t="s">
        <v>44</v>
      </c>
      <c r="D923" s="3">
        <v>42277</v>
      </c>
      <c r="E923" s="37">
        <v>4.8531251786143077</v>
      </c>
    </row>
    <row r="924" spans="1:5" x14ac:dyDescent="0.25">
      <c r="A924" s="1">
        <v>13</v>
      </c>
      <c r="B924" s="1" t="s">
        <v>16</v>
      </c>
      <c r="C924" s="15" t="s">
        <v>44</v>
      </c>
      <c r="D924" s="3">
        <v>42277</v>
      </c>
      <c r="E924" s="37">
        <v>184.14575122726959</v>
      </c>
    </row>
    <row r="925" spans="1:5" x14ac:dyDescent="0.25">
      <c r="A925" s="2">
        <v>14</v>
      </c>
      <c r="B925" s="2" t="s">
        <v>17</v>
      </c>
      <c r="C925" s="14" t="s">
        <v>44</v>
      </c>
      <c r="D925" s="3">
        <v>42277</v>
      </c>
      <c r="E925" s="37">
        <v>147.16397292443708</v>
      </c>
    </row>
    <row r="926" spans="1:5" x14ac:dyDescent="0.25">
      <c r="A926" s="1">
        <v>1</v>
      </c>
      <c r="B926" s="1" t="s">
        <v>4</v>
      </c>
      <c r="C926" s="15" t="s">
        <v>45</v>
      </c>
      <c r="D926" s="3">
        <v>42277</v>
      </c>
      <c r="E926" s="36">
        <v>15056</v>
      </c>
    </row>
    <row r="927" spans="1:5" x14ac:dyDescent="0.25">
      <c r="A927" s="1">
        <v>2</v>
      </c>
      <c r="B927" s="1" t="s">
        <v>5</v>
      </c>
      <c r="C927" s="15" t="s">
        <v>45</v>
      </c>
      <c r="D927" s="3">
        <v>42277</v>
      </c>
      <c r="E927" s="36"/>
    </row>
    <row r="928" spans="1:5" x14ac:dyDescent="0.25">
      <c r="A928" s="1">
        <v>3</v>
      </c>
      <c r="B928" s="1" t="s">
        <v>6</v>
      </c>
      <c r="C928" s="15" t="s">
        <v>45</v>
      </c>
      <c r="D928" s="3">
        <v>42277</v>
      </c>
      <c r="E928" s="36">
        <v>22237</v>
      </c>
    </row>
    <row r="929" spans="1:5" x14ac:dyDescent="0.25">
      <c r="A929" s="1">
        <v>4</v>
      </c>
      <c r="B929" s="1" t="s">
        <v>7</v>
      </c>
      <c r="C929" s="15" t="s">
        <v>45</v>
      </c>
      <c r="D929" s="3">
        <v>42277</v>
      </c>
      <c r="E929" s="36">
        <v>34256</v>
      </c>
    </row>
    <row r="930" spans="1:5" x14ac:dyDescent="0.25">
      <c r="A930" s="1">
        <v>5</v>
      </c>
      <c r="B930" s="1" t="s">
        <v>8</v>
      </c>
      <c r="C930" s="15" t="s">
        <v>45</v>
      </c>
      <c r="D930" s="3">
        <v>42277</v>
      </c>
      <c r="E930" s="36">
        <v>56493</v>
      </c>
    </row>
    <row r="931" spans="1:5" x14ac:dyDescent="0.25">
      <c r="A931" s="1">
        <v>6</v>
      </c>
      <c r="B931" s="1" t="s">
        <v>9</v>
      </c>
      <c r="C931" s="15" t="s">
        <v>45</v>
      </c>
      <c r="D931" s="3">
        <v>42277</v>
      </c>
      <c r="E931" s="36">
        <v>56493</v>
      </c>
    </row>
    <row r="932" spans="1:5" x14ac:dyDescent="0.25">
      <c r="A932" s="1">
        <v>7</v>
      </c>
      <c r="B932" s="1" t="s">
        <v>10</v>
      </c>
      <c r="C932" s="15" t="s">
        <v>45</v>
      </c>
      <c r="D932" s="3">
        <v>42277</v>
      </c>
      <c r="E932" s="36">
        <v>8800</v>
      </c>
    </row>
    <row r="933" spans="1:5" x14ac:dyDescent="0.25">
      <c r="A933" s="1">
        <v>8</v>
      </c>
      <c r="B933" s="1" t="s">
        <v>11</v>
      </c>
      <c r="C933" s="15" t="s">
        <v>45</v>
      </c>
      <c r="D933" s="3">
        <v>42277</v>
      </c>
      <c r="E933" s="36">
        <v>14247.4</v>
      </c>
    </row>
    <row r="934" spans="1:5" x14ac:dyDescent="0.25">
      <c r="A934" s="1">
        <v>9</v>
      </c>
      <c r="B934" s="1" t="s">
        <v>12</v>
      </c>
      <c r="C934" s="15" t="s">
        <v>45</v>
      </c>
      <c r="D934" s="3">
        <v>42277</v>
      </c>
      <c r="E934" s="36">
        <v>36568</v>
      </c>
    </row>
    <row r="935" spans="1:5" x14ac:dyDescent="0.25">
      <c r="A935" s="1">
        <v>10</v>
      </c>
      <c r="B935" s="1" t="s">
        <v>13</v>
      </c>
      <c r="C935" s="15" t="s">
        <v>45</v>
      </c>
      <c r="D935" s="3">
        <v>42277</v>
      </c>
      <c r="E935" s="36">
        <v>46435</v>
      </c>
    </row>
    <row r="936" spans="1:5" x14ac:dyDescent="0.25">
      <c r="A936" s="1">
        <v>11</v>
      </c>
      <c r="B936" s="1" t="s">
        <v>14</v>
      </c>
      <c r="C936" s="15" t="s">
        <v>45</v>
      </c>
      <c r="D936" s="3">
        <v>42277</v>
      </c>
      <c r="E936" s="37">
        <v>2.5269318181818181</v>
      </c>
    </row>
    <row r="937" spans="1:5" x14ac:dyDescent="0.25">
      <c r="A937" s="1">
        <v>12</v>
      </c>
      <c r="B937" s="1" t="s">
        <v>15</v>
      </c>
      <c r="C937" s="15" t="s">
        <v>45</v>
      </c>
      <c r="D937" s="3">
        <v>42277</v>
      </c>
      <c r="E937" s="37">
        <v>3.965144517596193</v>
      </c>
    </row>
    <row r="938" spans="1:5" x14ac:dyDescent="0.25">
      <c r="A938" s="1">
        <v>13</v>
      </c>
      <c r="B938" s="1" t="s">
        <v>16</v>
      </c>
      <c r="C938" s="15" t="s">
        <v>45</v>
      </c>
      <c r="D938" s="3">
        <v>42277</v>
      </c>
      <c r="E938" s="37">
        <v>154.48753008094508</v>
      </c>
    </row>
    <row r="939" spans="1:5" x14ac:dyDescent="0.25">
      <c r="A939" s="2">
        <v>14</v>
      </c>
      <c r="B939" s="2" t="s">
        <v>17</v>
      </c>
      <c r="C939" s="14" t="s">
        <v>45</v>
      </c>
      <c r="D939" s="3">
        <v>42277</v>
      </c>
      <c r="E939" s="37">
        <v>121.66038548508669</v>
      </c>
    </row>
    <row r="940" spans="1:5" x14ac:dyDescent="0.25">
      <c r="A940" s="1">
        <v>1</v>
      </c>
      <c r="B940" s="1" t="s">
        <v>4</v>
      </c>
      <c r="C940" s="15" t="s">
        <v>46</v>
      </c>
      <c r="D940" s="3">
        <v>42277</v>
      </c>
      <c r="E940" s="36">
        <v>21519.938890000001</v>
      </c>
    </row>
    <row r="941" spans="1:5" x14ac:dyDescent="0.25">
      <c r="A941" s="1">
        <v>2</v>
      </c>
      <c r="B941" s="1" t="s">
        <v>5</v>
      </c>
      <c r="C941" s="15" t="s">
        <v>46</v>
      </c>
      <c r="D941" s="3">
        <v>42277</v>
      </c>
      <c r="E941" s="36"/>
    </row>
    <row r="942" spans="1:5" x14ac:dyDescent="0.25">
      <c r="A942" s="1">
        <v>3</v>
      </c>
      <c r="B942" s="1" t="s">
        <v>6</v>
      </c>
      <c r="C942" s="15" t="s">
        <v>46</v>
      </c>
      <c r="D942" s="3">
        <v>42277</v>
      </c>
      <c r="E942" s="36">
        <v>22920.840700000001</v>
      </c>
    </row>
    <row r="943" spans="1:5" x14ac:dyDescent="0.25">
      <c r="A943" s="1">
        <v>4</v>
      </c>
      <c r="B943" s="1" t="s">
        <v>7</v>
      </c>
      <c r="C943" s="15" t="s">
        <v>46</v>
      </c>
      <c r="D943" s="3">
        <v>42277</v>
      </c>
      <c r="E943" s="36">
        <v>47285.087699999996</v>
      </c>
    </row>
    <row r="944" spans="1:5" x14ac:dyDescent="0.25">
      <c r="A944" s="1">
        <v>5</v>
      </c>
      <c r="B944" s="1" t="s">
        <v>8</v>
      </c>
      <c r="C944" s="15" t="s">
        <v>46</v>
      </c>
      <c r="D944" s="3">
        <v>42277</v>
      </c>
      <c r="E944" s="36">
        <v>70205.928400000004</v>
      </c>
    </row>
    <row r="945" spans="1:5" x14ac:dyDescent="0.25">
      <c r="A945" s="1">
        <v>6</v>
      </c>
      <c r="B945" s="1" t="s">
        <v>9</v>
      </c>
      <c r="C945" s="15" t="s">
        <v>46</v>
      </c>
      <c r="D945" s="3">
        <v>42277</v>
      </c>
      <c r="E945" s="36">
        <v>70205.928400000004</v>
      </c>
    </row>
    <row r="946" spans="1:5" x14ac:dyDescent="0.25">
      <c r="A946" s="1">
        <v>7</v>
      </c>
      <c r="B946" s="1" t="s">
        <v>10</v>
      </c>
      <c r="C946" s="15" t="s">
        <v>46</v>
      </c>
      <c r="D946" s="3">
        <v>42277</v>
      </c>
      <c r="E946" s="36">
        <v>3700</v>
      </c>
    </row>
    <row r="947" spans="1:5" x14ac:dyDescent="0.25">
      <c r="A947" s="1">
        <v>8</v>
      </c>
      <c r="B947" s="1" t="s">
        <v>11</v>
      </c>
      <c r="C947" s="15" t="s">
        <v>46</v>
      </c>
      <c r="D947" s="3">
        <v>42277</v>
      </c>
      <c r="E947" s="36">
        <v>35624.886058468997</v>
      </c>
    </row>
    <row r="948" spans="1:5" x14ac:dyDescent="0.25">
      <c r="A948" s="1">
        <v>9</v>
      </c>
      <c r="B948" s="1" t="s">
        <v>12</v>
      </c>
      <c r="C948" s="15" t="s">
        <v>46</v>
      </c>
      <c r="D948" s="3">
        <v>42277</v>
      </c>
      <c r="E948" s="36">
        <v>22457.291499999999</v>
      </c>
    </row>
    <row r="949" spans="1:5" x14ac:dyDescent="0.25">
      <c r="A949" s="1">
        <v>10</v>
      </c>
      <c r="B949" s="1" t="s">
        <v>13</v>
      </c>
      <c r="C949" s="15" t="s">
        <v>46</v>
      </c>
      <c r="D949" s="3">
        <v>42277</v>
      </c>
      <c r="E949" s="36">
        <v>7122.7365</v>
      </c>
    </row>
    <row r="950" spans="1:5" x14ac:dyDescent="0.25">
      <c r="A950" s="1">
        <v>11</v>
      </c>
      <c r="B950" s="1" t="s">
        <v>14</v>
      </c>
      <c r="C950" s="15" t="s">
        <v>46</v>
      </c>
      <c r="D950" s="3">
        <v>42277</v>
      </c>
      <c r="E950" s="37">
        <v>6.1948218108108106</v>
      </c>
    </row>
    <row r="951" spans="1:5" x14ac:dyDescent="0.25">
      <c r="A951" s="1">
        <v>12</v>
      </c>
      <c r="B951" s="1" t="s">
        <v>15</v>
      </c>
      <c r="C951" s="15" t="s">
        <v>46</v>
      </c>
      <c r="D951" s="3">
        <v>42277</v>
      </c>
      <c r="E951" s="37">
        <v>1.9706990300200597</v>
      </c>
    </row>
    <row r="952" spans="1:5" x14ac:dyDescent="0.25">
      <c r="A952" s="1">
        <v>13</v>
      </c>
      <c r="B952" s="1" t="s">
        <v>16</v>
      </c>
      <c r="C952" s="15" t="s">
        <v>46</v>
      </c>
      <c r="D952" s="3">
        <v>42277</v>
      </c>
      <c r="E952" s="37">
        <v>312.61974935846564</v>
      </c>
    </row>
    <row r="953" spans="1:5" x14ac:dyDescent="0.25">
      <c r="A953" s="2">
        <v>14</v>
      </c>
      <c r="B953" s="2" t="s">
        <v>17</v>
      </c>
      <c r="C953" s="14" t="s">
        <v>46</v>
      </c>
      <c r="D953" s="3">
        <v>42277</v>
      </c>
      <c r="E953" s="37">
        <v>985.65949196632516</v>
      </c>
    </row>
    <row r="954" spans="1:5" x14ac:dyDescent="0.25">
      <c r="A954" s="1">
        <v>1</v>
      </c>
      <c r="B954" s="1" t="s">
        <v>4</v>
      </c>
      <c r="C954" s="15" t="s">
        <v>47</v>
      </c>
      <c r="D954" s="3">
        <v>42277</v>
      </c>
      <c r="E954" s="36">
        <v>36233.81</v>
      </c>
    </row>
    <row r="955" spans="1:5" x14ac:dyDescent="0.25">
      <c r="A955" s="1">
        <v>2</v>
      </c>
      <c r="B955" s="1" t="s">
        <v>5</v>
      </c>
      <c r="C955" s="15" t="s">
        <v>47</v>
      </c>
      <c r="D955" s="3">
        <v>42277</v>
      </c>
      <c r="E955" s="36"/>
    </row>
    <row r="956" spans="1:5" x14ac:dyDescent="0.25">
      <c r="A956" s="1">
        <v>3</v>
      </c>
      <c r="B956" s="1" t="s">
        <v>6</v>
      </c>
      <c r="C956" s="15" t="s">
        <v>47</v>
      </c>
      <c r="D956" s="3">
        <v>42277</v>
      </c>
      <c r="E956" s="36">
        <v>53257.139219999997</v>
      </c>
    </row>
    <row r="957" spans="1:5" x14ac:dyDescent="0.25">
      <c r="A957" s="1">
        <v>4</v>
      </c>
      <c r="B957" s="1" t="s">
        <v>7</v>
      </c>
      <c r="C957" s="15" t="s">
        <v>47</v>
      </c>
      <c r="D957" s="3">
        <v>42277</v>
      </c>
      <c r="E957" s="36">
        <v>6400</v>
      </c>
    </row>
    <row r="958" spans="1:5" x14ac:dyDescent="0.25">
      <c r="A958" s="1">
        <v>5</v>
      </c>
      <c r="B958" s="1" t="s">
        <v>8</v>
      </c>
      <c r="C958" s="15" t="s">
        <v>47</v>
      </c>
      <c r="D958" s="3">
        <v>42277</v>
      </c>
      <c r="E958" s="36">
        <v>59657.139219999997</v>
      </c>
    </row>
    <row r="959" spans="1:5" x14ac:dyDescent="0.25">
      <c r="A959" s="1">
        <v>6</v>
      </c>
      <c r="B959" s="1" t="s">
        <v>9</v>
      </c>
      <c r="C959" s="15" t="s">
        <v>47</v>
      </c>
      <c r="D959" s="3">
        <v>42277</v>
      </c>
      <c r="E959" s="36">
        <v>50434.139219999997</v>
      </c>
    </row>
    <row r="960" spans="1:5" x14ac:dyDescent="0.25">
      <c r="A960" s="1">
        <v>7</v>
      </c>
      <c r="B960" s="1" t="s">
        <v>10</v>
      </c>
      <c r="C960" s="15" t="s">
        <v>47</v>
      </c>
      <c r="D960" s="3">
        <v>42277</v>
      </c>
      <c r="E960" s="36">
        <v>18446.75</v>
      </c>
    </row>
    <row r="961" spans="1:5" x14ac:dyDescent="0.25">
      <c r="A961" s="1">
        <v>8</v>
      </c>
      <c r="B961" s="1" t="s">
        <v>11</v>
      </c>
      <c r="C961" s="15" t="s">
        <v>47</v>
      </c>
      <c r="D961" s="3">
        <v>42277</v>
      </c>
      <c r="E961" s="36">
        <v>19278.2</v>
      </c>
    </row>
    <row r="962" spans="1:5" x14ac:dyDescent="0.25">
      <c r="A962" s="1">
        <v>9</v>
      </c>
      <c r="B962" s="1" t="s">
        <v>12</v>
      </c>
      <c r="C962" s="15" t="s">
        <v>47</v>
      </c>
      <c r="D962" s="3">
        <v>42277</v>
      </c>
      <c r="E962" s="36">
        <v>143725</v>
      </c>
    </row>
    <row r="963" spans="1:5" x14ac:dyDescent="0.25">
      <c r="A963" s="1">
        <v>10</v>
      </c>
      <c r="B963" s="1" t="s">
        <v>13</v>
      </c>
      <c r="C963" s="15" t="s">
        <v>47</v>
      </c>
      <c r="D963" s="3">
        <v>42277</v>
      </c>
      <c r="E963" s="36">
        <v>98979</v>
      </c>
    </row>
    <row r="964" spans="1:5" x14ac:dyDescent="0.25">
      <c r="A964" s="1">
        <v>11</v>
      </c>
      <c r="B964" s="1" t="s">
        <v>14</v>
      </c>
      <c r="C964" s="15" t="s">
        <v>47</v>
      </c>
      <c r="D964" s="3">
        <v>42277</v>
      </c>
      <c r="E964" s="37">
        <v>2.8870743746188352</v>
      </c>
    </row>
    <row r="965" spans="1:5" x14ac:dyDescent="0.25">
      <c r="A965" s="1">
        <v>12</v>
      </c>
      <c r="B965" s="1" t="s">
        <v>15</v>
      </c>
      <c r="C965" s="15" t="s">
        <v>47</v>
      </c>
      <c r="D965" s="3">
        <v>42277</v>
      </c>
      <c r="E965" s="37">
        <v>2.6161228340820202</v>
      </c>
    </row>
    <row r="966" spans="1:5" x14ac:dyDescent="0.25">
      <c r="A966" s="1">
        <v>13</v>
      </c>
      <c r="B966" s="1" t="s">
        <v>16</v>
      </c>
      <c r="C966" s="15" t="s">
        <v>47</v>
      </c>
      <c r="D966" s="3">
        <v>42277</v>
      </c>
      <c r="E966" s="37">
        <v>41.507837342146459</v>
      </c>
    </row>
    <row r="967" spans="1:5" x14ac:dyDescent="0.25">
      <c r="A967" s="2">
        <v>14</v>
      </c>
      <c r="B967" s="2" t="s">
        <v>17</v>
      </c>
      <c r="C967" s="14" t="s">
        <v>47</v>
      </c>
      <c r="D967" s="3">
        <v>42277</v>
      </c>
      <c r="E967" s="37">
        <v>60.272521666212022</v>
      </c>
    </row>
    <row r="968" spans="1:5" x14ac:dyDescent="0.25">
      <c r="A968" s="1">
        <v>1</v>
      </c>
      <c r="B968" s="1" t="s">
        <v>4</v>
      </c>
      <c r="C968" s="15" t="s">
        <v>48</v>
      </c>
      <c r="D968" s="3">
        <v>42277</v>
      </c>
      <c r="E968" s="36">
        <v>510351.62423000002</v>
      </c>
    </row>
    <row r="969" spans="1:5" x14ac:dyDescent="0.25">
      <c r="A969" s="1">
        <v>2</v>
      </c>
      <c r="B969" s="1" t="s">
        <v>5</v>
      </c>
      <c r="C969" s="15" t="s">
        <v>48</v>
      </c>
      <c r="D969" s="3">
        <v>42277</v>
      </c>
      <c r="E969" s="36">
        <v>125000</v>
      </c>
    </row>
    <row r="970" spans="1:5" x14ac:dyDescent="0.25">
      <c r="A970" s="1">
        <v>3</v>
      </c>
      <c r="B970" s="1" t="s">
        <v>6</v>
      </c>
      <c r="C970" s="15" t="s">
        <v>48</v>
      </c>
      <c r="D970" s="3">
        <v>42277</v>
      </c>
      <c r="E970" s="36">
        <v>699387.93412999995</v>
      </c>
    </row>
    <row r="971" spans="1:5" x14ac:dyDescent="0.25">
      <c r="A971" s="1">
        <v>4</v>
      </c>
      <c r="B971" s="1" t="s">
        <v>7</v>
      </c>
      <c r="C971" s="15" t="s">
        <v>48</v>
      </c>
      <c r="D971" s="3">
        <v>42277</v>
      </c>
      <c r="E971" s="36">
        <v>214356.88699999999</v>
      </c>
    </row>
    <row r="972" spans="1:5" x14ac:dyDescent="0.25">
      <c r="A972" s="1">
        <v>5</v>
      </c>
      <c r="B972" s="1" t="s">
        <v>8</v>
      </c>
      <c r="C972" s="15" t="s">
        <v>48</v>
      </c>
      <c r="D972" s="3">
        <v>42277</v>
      </c>
      <c r="E972" s="36">
        <v>913744.82113000017</v>
      </c>
    </row>
    <row r="973" spans="1:5" x14ac:dyDescent="0.25">
      <c r="A973" s="1">
        <v>6</v>
      </c>
      <c r="B973" s="1" t="s">
        <v>9</v>
      </c>
      <c r="C973" s="15" t="s">
        <v>48</v>
      </c>
      <c r="D973" s="3">
        <v>42277</v>
      </c>
      <c r="E973" s="36">
        <v>891464.25451</v>
      </c>
    </row>
    <row r="974" spans="1:5" x14ac:dyDescent="0.25">
      <c r="A974" s="1">
        <v>7</v>
      </c>
      <c r="B974" s="1" t="s">
        <v>10</v>
      </c>
      <c r="C974" s="15" t="s">
        <v>48</v>
      </c>
      <c r="D974" s="3">
        <v>42277</v>
      </c>
      <c r="E974" s="36">
        <v>211259.482572048</v>
      </c>
    </row>
    <row r="975" spans="1:5" x14ac:dyDescent="0.25">
      <c r="A975" s="1">
        <v>8</v>
      </c>
      <c r="B975" s="1" t="s">
        <v>11</v>
      </c>
      <c r="C975" s="15" t="s">
        <v>48</v>
      </c>
      <c r="D975" s="3">
        <v>42277</v>
      </c>
      <c r="E975" s="36">
        <v>480239.50294174399</v>
      </c>
    </row>
    <row r="976" spans="1:5" x14ac:dyDescent="0.25">
      <c r="A976" s="1">
        <v>9</v>
      </c>
      <c r="B976" s="1" t="s">
        <v>12</v>
      </c>
      <c r="C976" s="15" t="s">
        <v>48</v>
      </c>
      <c r="D976" s="3">
        <v>42277</v>
      </c>
      <c r="E976" s="36">
        <v>2652659.9279999998</v>
      </c>
    </row>
    <row r="977" spans="1:5" x14ac:dyDescent="0.25">
      <c r="A977" s="1">
        <v>10</v>
      </c>
      <c r="B977" s="1" t="s">
        <v>13</v>
      </c>
      <c r="C977" s="15" t="s">
        <v>48</v>
      </c>
      <c r="D977" s="3">
        <v>42277</v>
      </c>
      <c r="E977" s="36">
        <v>1159467.345</v>
      </c>
    </row>
    <row r="978" spans="1:5" x14ac:dyDescent="0.25">
      <c r="A978" s="1">
        <v>11</v>
      </c>
      <c r="B978" s="1" t="s">
        <v>14</v>
      </c>
      <c r="C978" s="15" t="s">
        <v>48</v>
      </c>
      <c r="D978" s="3">
        <v>42277</v>
      </c>
      <c r="E978" s="37">
        <v>3.3105635099313493</v>
      </c>
    </row>
    <row r="979" spans="1:5" x14ac:dyDescent="0.25">
      <c r="A979" s="1">
        <v>12</v>
      </c>
      <c r="B979" s="1" t="s">
        <v>15</v>
      </c>
      <c r="C979" s="15" t="s">
        <v>48</v>
      </c>
      <c r="D979" s="3">
        <v>42277</v>
      </c>
      <c r="E979" s="37">
        <v>1.8562909736689031</v>
      </c>
    </row>
    <row r="980" spans="1:5" x14ac:dyDescent="0.25">
      <c r="A980" s="1">
        <v>13</v>
      </c>
      <c r="B980" s="1" t="s">
        <v>16</v>
      </c>
      <c r="C980" s="15" t="s">
        <v>48</v>
      </c>
      <c r="D980" s="3">
        <v>42277</v>
      </c>
      <c r="E980" s="37">
        <v>34.446361234812613</v>
      </c>
    </row>
    <row r="981" spans="1:5" x14ac:dyDescent="0.25">
      <c r="A981" s="2">
        <v>14</v>
      </c>
      <c r="B981" s="2" t="s">
        <v>17</v>
      </c>
      <c r="C981" s="14" t="s">
        <v>48</v>
      </c>
      <c r="D981" s="3">
        <v>42277</v>
      </c>
      <c r="E981" s="37">
        <v>78.80729242357404</v>
      </c>
    </row>
    <row r="982" spans="1:5" x14ac:dyDescent="0.25">
      <c r="A982" s="1">
        <v>1</v>
      </c>
      <c r="B982" s="1" t="s">
        <v>4</v>
      </c>
      <c r="C982" s="15" t="s">
        <v>49</v>
      </c>
      <c r="D982" s="3">
        <v>42277</v>
      </c>
      <c r="E982" s="36">
        <v>6490.0889999999999</v>
      </c>
    </row>
    <row r="983" spans="1:5" x14ac:dyDescent="0.25">
      <c r="A983" s="1">
        <v>2</v>
      </c>
      <c r="B983" s="1" t="s">
        <v>5</v>
      </c>
      <c r="C983" s="15" t="s">
        <v>49</v>
      </c>
      <c r="D983" s="3">
        <v>42277</v>
      </c>
      <c r="E983" s="36"/>
    </row>
    <row r="984" spans="1:5" x14ac:dyDescent="0.25">
      <c r="A984" s="1">
        <v>3</v>
      </c>
      <c r="B984" s="1" t="s">
        <v>6</v>
      </c>
      <c r="C984" s="15" t="s">
        <v>49</v>
      </c>
      <c r="D984" s="3">
        <v>42277</v>
      </c>
      <c r="E984" s="36">
        <v>8666.8730799999994</v>
      </c>
    </row>
    <row r="985" spans="1:5" x14ac:dyDescent="0.25">
      <c r="A985" s="1">
        <v>4</v>
      </c>
      <c r="B985" s="1" t="s">
        <v>7</v>
      </c>
      <c r="C985" s="15" t="s">
        <v>49</v>
      </c>
      <c r="D985" s="3">
        <v>42277</v>
      </c>
      <c r="E985" s="36">
        <v>5986.7709999999997</v>
      </c>
    </row>
    <row r="986" spans="1:5" x14ac:dyDescent="0.25">
      <c r="A986" s="1">
        <v>5</v>
      </c>
      <c r="B986" s="1" t="s">
        <v>8</v>
      </c>
      <c r="C986" s="15" t="s">
        <v>49</v>
      </c>
      <c r="D986" s="3">
        <v>42277</v>
      </c>
      <c r="E986" s="36">
        <v>14653.64408</v>
      </c>
    </row>
    <row r="987" spans="1:5" x14ac:dyDescent="0.25">
      <c r="A987" s="1">
        <v>6</v>
      </c>
      <c r="B987" s="1" t="s">
        <v>9</v>
      </c>
      <c r="C987" s="15" t="s">
        <v>49</v>
      </c>
      <c r="D987" s="3">
        <v>42277</v>
      </c>
      <c r="E987" s="36">
        <v>13373.64408</v>
      </c>
    </row>
    <row r="988" spans="1:5" x14ac:dyDescent="0.25">
      <c r="A988" s="1">
        <v>7</v>
      </c>
      <c r="B988" s="1" t="s">
        <v>10</v>
      </c>
      <c r="C988" s="15" t="s">
        <v>49</v>
      </c>
      <c r="D988" s="3">
        <v>42277</v>
      </c>
      <c r="E988" s="36">
        <v>3700</v>
      </c>
    </row>
    <row r="989" spans="1:5" x14ac:dyDescent="0.25">
      <c r="A989" s="1">
        <v>8</v>
      </c>
      <c r="B989" s="1" t="s">
        <v>11</v>
      </c>
      <c r="C989" s="15" t="s">
        <v>49</v>
      </c>
      <c r="D989" s="3">
        <v>42277</v>
      </c>
      <c r="E989" s="36">
        <v>6287.42345989976</v>
      </c>
    </row>
    <row r="990" spans="1:5" x14ac:dyDescent="0.25">
      <c r="A990" s="1">
        <v>9</v>
      </c>
      <c r="B990" s="1" t="s">
        <v>12</v>
      </c>
      <c r="C990" s="15" t="s">
        <v>49</v>
      </c>
      <c r="D990" s="3">
        <v>42277</v>
      </c>
      <c r="E990" s="36">
        <v>3183.752</v>
      </c>
    </row>
    <row r="991" spans="1:5" x14ac:dyDescent="0.25">
      <c r="A991" s="1">
        <v>10</v>
      </c>
      <c r="B991" s="1" t="s">
        <v>13</v>
      </c>
      <c r="C991" s="15" t="s">
        <v>49</v>
      </c>
      <c r="D991" s="3">
        <v>42277</v>
      </c>
      <c r="E991" s="36">
        <v>3825</v>
      </c>
    </row>
    <row r="992" spans="1:5" x14ac:dyDescent="0.25">
      <c r="A992" s="1">
        <v>11</v>
      </c>
      <c r="B992" s="1" t="s">
        <v>14</v>
      </c>
      <c r="C992" s="15" t="s">
        <v>49</v>
      </c>
      <c r="D992" s="3">
        <v>42277</v>
      </c>
      <c r="E992" s="37">
        <v>2.3423981297297298</v>
      </c>
    </row>
    <row r="993" spans="1:5" x14ac:dyDescent="0.25">
      <c r="A993" s="1">
        <v>12</v>
      </c>
      <c r="B993" s="1" t="s">
        <v>15</v>
      </c>
      <c r="C993" s="15" t="s">
        <v>49</v>
      </c>
      <c r="D993" s="3">
        <v>42277</v>
      </c>
      <c r="E993" s="37">
        <v>2.1270468205768371</v>
      </c>
    </row>
    <row r="994" spans="1:5" x14ac:dyDescent="0.25">
      <c r="A994" s="5">
        <v>13</v>
      </c>
      <c r="B994" s="5" t="s">
        <v>16</v>
      </c>
      <c r="C994" s="15" t="s">
        <v>49</v>
      </c>
      <c r="D994" s="3">
        <v>42277</v>
      </c>
      <c r="E994" s="37">
        <v>460.26336473443916</v>
      </c>
    </row>
    <row r="995" spans="1:5" x14ac:dyDescent="0.25">
      <c r="A995" s="2">
        <v>14</v>
      </c>
      <c r="B995" s="2" t="s">
        <v>17</v>
      </c>
      <c r="C995" s="14" t="s">
        <v>49</v>
      </c>
      <c r="D995" s="3">
        <v>42277</v>
      </c>
      <c r="E995" s="37">
        <v>383.10180601307189</v>
      </c>
    </row>
    <row r="996" spans="1:5" x14ac:dyDescent="0.25">
      <c r="A996" s="1">
        <v>1</v>
      </c>
      <c r="B996" s="1" t="s">
        <v>4</v>
      </c>
      <c r="C996" s="15" t="s">
        <v>50</v>
      </c>
      <c r="D996" s="3">
        <v>42277</v>
      </c>
      <c r="E996" s="36">
        <v>18500.134030000001</v>
      </c>
    </row>
    <row r="997" spans="1:5" x14ac:dyDescent="0.25">
      <c r="A997" s="1">
        <v>2</v>
      </c>
      <c r="B997" s="1" t="s">
        <v>5</v>
      </c>
      <c r="C997" s="15" t="s">
        <v>50</v>
      </c>
      <c r="D997" s="3">
        <v>42277</v>
      </c>
      <c r="E997" s="36"/>
    </row>
    <row r="998" spans="1:5" x14ac:dyDescent="0.25">
      <c r="A998" s="1">
        <v>3</v>
      </c>
      <c r="B998" s="1" t="s">
        <v>6</v>
      </c>
      <c r="C998" s="15" t="s">
        <v>50</v>
      </c>
      <c r="D998" s="3">
        <v>42277</v>
      </c>
      <c r="E998" s="36">
        <v>10208.87623</v>
      </c>
    </row>
    <row r="999" spans="1:5" x14ac:dyDescent="0.25">
      <c r="A999" s="1">
        <v>4</v>
      </c>
      <c r="B999" s="1" t="s">
        <v>7</v>
      </c>
      <c r="C999" s="15" t="s">
        <v>50</v>
      </c>
      <c r="D999" s="3">
        <v>42277</v>
      </c>
      <c r="E999" s="36"/>
    </row>
    <row r="1000" spans="1:5" x14ac:dyDescent="0.25">
      <c r="A1000" s="1">
        <v>5</v>
      </c>
      <c r="B1000" s="1" t="s">
        <v>8</v>
      </c>
      <c r="C1000" s="15" t="s">
        <v>50</v>
      </c>
      <c r="D1000" s="3">
        <v>42277</v>
      </c>
      <c r="E1000" s="36">
        <v>10208.87623</v>
      </c>
    </row>
    <row r="1001" spans="1:5" x14ac:dyDescent="0.25">
      <c r="A1001" s="1">
        <v>6</v>
      </c>
      <c r="B1001" s="1" t="s">
        <v>9</v>
      </c>
      <c r="C1001" s="15" t="s">
        <v>50</v>
      </c>
      <c r="D1001" s="3">
        <v>42277</v>
      </c>
      <c r="E1001" s="36">
        <v>10208.87623</v>
      </c>
    </row>
    <row r="1002" spans="1:5" x14ac:dyDescent="0.25">
      <c r="A1002" s="1">
        <v>7</v>
      </c>
      <c r="B1002" s="1" t="s">
        <v>10</v>
      </c>
      <c r="C1002" s="15" t="s">
        <v>50</v>
      </c>
      <c r="D1002" s="3">
        <v>42277</v>
      </c>
      <c r="E1002" s="36">
        <v>5026.1756800000003</v>
      </c>
    </row>
    <row r="1003" spans="1:5" x14ac:dyDescent="0.25">
      <c r="A1003" s="1">
        <v>8</v>
      </c>
      <c r="B1003" s="1" t="s">
        <v>11</v>
      </c>
      <c r="C1003" s="15" t="s">
        <v>50</v>
      </c>
      <c r="D1003" s="3">
        <v>42277</v>
      </c>
      <c r="E1003" s="36">
        <v>7051.1901120000002</v>
      </c>
    </row>
    <row r="1004" spans="1:5" x14ac:dyDescent="0.25">
      <c r="A1004" s="1">
        <v>9</v>
      </c>
      <c r="B1004" s="1" t="s">
        <v>12</v>
      </c>
      <c r="C1004" s="15" t="s">
        <v>50</v>
      </c>
      <c r="D1004" s="3">
        <v>42277</v>
      </c>
      <c r="E1004" s="36">
        <v>22006.68982</v>
      </c>
    </row>
    <row r="1005" spans="1:5" x14ac:dyDescent="0.25">
      <c r="A1005" s="1">
        <v>10</v>
      </c>
      <c r="B1005" s="1" t="s">
        <v>13</v>
      </c>
      <c r="C1005" s="15" t="s">
        <v>50</v>
      </c>
      <c r="D1005" s="3">
        <v>42277</v>
      </c>
      <c r="E1005" s="36">
        <v>26991.122660000001</v>
      </c>
    </row>
    <row r="1006" spans="1:5" x14ac:dyDescent="0.25">
      <c r="A1006" s="1">
        <v>11</v>
      </c>
      <c r="B1006" s="1" t="s">
        <v>14</v>
      </c>
      <c r="C1006" s="15" t="s">
        <v>50</v>
      </c>
      <c r="D1006" s="3">
        <v>42277</v>
      </c>
      <c r="E1006" s="37">
        <v>2.0311419416998966</v>
      </c>
    </row>
    <row r="1007" spans="1:5" x14ac:dyDescent="0.25">
      <c r="A1007" s="1">
        <v>12</v>
      </c>
      <c r="B1007" s="1" t="s">
        <v>15</v>
      </c>
      <c r="C1007" s="15" t="s">
        <v>50</v>
      </c>
      <c r="D1007" s="3">
        <v>42277</v>
      </c>
      <c r="E1007" s="37">
        <v>1.4478231430217889</v>
      </c>
    </row>
    <row r="1008" spans="1:5" x14ac:dyDescent="0.25">
      <c r="A1008" s="1">
        <v>13</v>
      </c>
      <c r="B1008" s="1" t="s">
        <v>16</v>
      </c>
      <c r="C1008" s="15" t="s">
        <v>50</v>
      </c>
      <c r="D1008" s="3">
        <v>42277</v>
      </c>
      <c r="E1008" s="37">
        <v>46.389876503471342</v>
      </c>
    </row>
    <row r="1009" spans="1:5" x14ac:dyDescent="0.25">
      <c r="A1009" s="2">
        <v>14</v>
      </c>
      <c r="B1009" s="2" t="s">
        <v>17</v>
      </c>
      <c r="C1009" s="14" t="s">
        <v>50</v>
      </c>
      <c r="D1009" s="3">
        <v>42277</v>
      </c>
      <c r="E1009" s="37">
        <v>37.823088571003517</v>
      </c>
    </row>
    <row r="1010" spans="1:5" x14ac:dyDescent="0.25">
      <c r="A1010" s="1">
        <v>1</v>
      </c>
      <c r="B1010" s="1" t="s">
        <v>4</v>
      </c>
      <c r="C1010" s="15" t="s">
        <v>51</v>
      </c>
      <c r="D1010" s="3">
        <v>42277</v>
      </c>
      <c r="E1010" s="36">
        <v>6607</v>
      </c>
    </row>
    <row r="1011" spans="1:5" x14ac:dyDescent="0.25">
      <c r="A1011" s="1">
        <v>2</v>
      </c>
      <c r="B1011" s="1" t="s">
        <v>5</v>
      </c>
      <c r="C1011" s="15" t="s">
        <v>51</v>
      </c>
      <c r="D1011" s="3">
        <v>42277</v>
      </c>
      <c r="E1011" s="36"/>
    </row>
    <row r="1012" spans="1:5" x14ac:dyDescent="0.25">
      <c r="A1012" s="1">
        <v>3</v>
      </c>
      <c r="B1012" s="1" t="s">
        <v>6</v>
      </c>
      <c r="C1012" s="15" t="s">
        <v>51</v>
      </c>
      <c r="D1012" s="3">
        <v>42277</v>
      </c>
      <c r="E1012" s="36">
        <v>7186.5431399999998</v>
      </c>
    </row>
    <row r="1013" spans="1:5" x14ac:dyDescent="0.25">
      <c r="A1013" s="1">
        <v>4</v>
      </c>
      <c r="B1013" s="1" t="s">
        <v>7</v>
      </c>
      <c r="C1013" s="15" t="s">
        <v>51</v>
      </c>
      <c r="D1013" s="3">
        <v>42277</v>
      </c>
      <c r="E1013" s="36">
        <v>3007</v>
      </c>
    </row>
    <row r="1014" spans="1:5" x14ac:dyDescent="0.25">
      <c r="A1014" s="1">
        <v>5</v>
      </c>
      <c r="B1014" s="1" t="s">
        <v>8</v>
      </c>
      <c r="C1014" s="15" t="s">
        <v>51</v>
      </c>
      <c r="D1014" s="3">
        <v>42277</v>
      </c>
      <c r="E1014" s="36">
        <v>10193.54314</v>
      </c>
    </row>
    <row r="1015" spans="1:5" x14ac:dyDescent="0.25">
      <c r="A1015" s="1">
        <v>6</v>
      </c>
      <c r="B1015" s="1" t="s">
        <v>9</v>
      </c>
      <c r="C1015" s="15" t="s">
        <v>51</v>
      </c>
      <c r="D1015" s="3">
        <v>42277</v>
      </c>
      <c r="E1015" s="36">
        <v>10193.54314</v>
      </c>
    </row>
    <row r="1016" spans="1:5" x14ac:dyDescent="0.25">
      <c r="A1016" s="1">
        <v>7</v>
      </c>
      <c r="B1016" s="1" t="s">
        <v>10</v>
      </c>
      <c r="C1016" s="15" t="s">
        <v>51</v>
      </c>
      <c r="D1016" s="3">
        <v>42277</v>
      </c>
      <c r="E1016" s="36">
        <v>3700</v>
      </c>
    </row>
    <row r="1017" spans="1:5" x14ac:dyDescent="0.25">
      <c r="A1017" s="1">
        <v>8</v>
      </c>
      <c r="B1017" s="1" t="s">
        <v>11</v>
      </c>
      <c r="C1017" s="15" t="s">
        <v>51</v>
      </c>
      <c r="D1017" s="3">
        <v>42277</v>
      </c>
      <c r="E1017" s="36">
        <v>5315.4</v>
      </c>
    </row>
    <row r="1018" spans="1:5" x14ac:dyDescent="0.25">
      <c r="A1018" s="1">
        <v>9</v>
      </c>
      <c r="B1018" s="1" t="s">
        <v>12</v>
      </c>
      <c r="C1018" s="15" t="s">
        <v>51</v>
      </c>
      <c r="D1018" s="3">
        <v>42277</v>
      </c>
      <c r="E1018" s="36">
        <v>21683</v>
      </c>
    </row>
    <row r="1019" spans="1:5" x14ac:dyDescent="0.25">
      <c r="A1019" s="1">
        <v>10</v>
      </c>
      <c r="B1019" s="1" t="s">
        <v>13</v>
      </c>
      <c r="C1019" s="15" t="s">
        <v>51</v>
      </c>
      <c r="D1019" s="3">
        <v>42277</v>
      </c>
      <c r="E1019" s="36">
        <v>8</v>
      </c>
    </row>
    <row r="1020" spans="1:5" x14ac:dyDescent="0.25">
      <c r="A1020" s="1">
        <v>11</v>
      </c>
      <c r="B1020" s="1" t="s">
        <v>14</v>
      </c>
      <c r="C1020" s="15" t="s">
        <v>51</v>
      </c>
      <c r="D1020" s="3">
        <v>42277</v>
      </c>
      <c r="E1020" s="37">
        <v>1.9423089567567566</v>
      </c>
    </row>
    <row r="1021" spans="1:5" x14ac:dyDescent="0.25">
      <c r="A1021" s="1">
        <v>12</v>
      </c>
      <c r="B1021" s="1" t="s">
        <v>15</v>
      </c>
      <c r="C1021" s="15" t="s">
        <v>51</v>
      </c>
      <c r="D1021" s="3">
        <v>42277</v>
      </c>
      <c r="E1021" s="37">
        <v>1.9177377318734246</v>
      </c>
    </row>
    <row r="1022" spans="1:5" x14ac:dyDescent="0.25">
      <c r="A1022" s="1">
        <v>13</v>
      </c>
      <c r="B1022" s="1" t="s">
        <v>16</v>
      </c>
      <c r="C1022" s="15" t="s">
        <v>51</v>
      </c>
      <c r="D1022" s="3">
        <v>42277</v>
      </c>
      <c r="E1022" s="37">
        <v>47.011682608495136</v>
      </c>
    </row>
    <row r="1023" spans="1:5" x14ac:dyDescent="0.25">
      <c r="A1023" s="2">
        <v>14</v>
      </c>
      <c r="B1023" s="2" t="s">
        <v>17</v>
      </c>
      <c r="C1023" s="14" t="s">
        <v>51</v>
      </c>
      <c r="D1023" s="3">
        <v>42277</v>
      </c>
      <c r="E1023" s="37">
        <v>127419.28925</v>
      </c>
    </row>
    <row r="1024" spans="1:5" x14ac:dyDescent="0.25">
      <c r="A1024" s="1">
        <v>1</v>
      </c>
      <c r="B1024" s="1" t="s">
        <v>4</v>
      </c>
      <c r="C1024" s="15" t="s">
        <v>52</v>
      </c>
      <c r="D1024" s="3">
        <v>42277</v>
      </c>
      <c r="E1024" s="36">
        <v>22999.42121</v>
      </c>
    </row>
    <row r="1025" spans="1:5" x14ac:dyDescent="0.25">
      <c r="A1025" s="1">
        <v>2</v>
      </c>
      <c r="B1025" s="1" t="s">
        <v>5</v>
      </c>
      <c r="C1025" s="15" t="s">
        <v>52</v>
      </c>
      <c r="D1025" s="3">
        <v>42277</v>
      </c>
      <c r="E1025" s="36"/>
    </row>
    <row r="1026" spans="1:5" x14ac:dyDescent="0.25">
      <c r="A1026" s="1">
        <v>3</v>
      </c>
      <c r="B1026" s="1" t="s">
        <v>6</v>
      </c>
      <c r="C1026" s="15" t="s">
        <v>52</v>
      </c>
      <c r="D1026" s="3">
        <v>42277</v>
      </c>
      <c r="E1026" s="36">
        <v>23292.910810000001</v>
      </c>
    </row>
    <row r="1027" spans="1:5" x14ac:dyDescent="0.25">
      <c r="A1027" s="1">
        <v>4</v>
      </c>
      <c r="B1027" s="1" t="s">
        <v>7</v>
      </c>
      <c r="C1027" s="15" t="s">
        <v>52</v>
      </c>
      <c r="D1027" s="3">
        <v>42277</v>
      </c>
      <c r="E1027" s="36">
        <v>16021.931</v>
      </c>
    </row>
    <row r="1028" spans="1:5" x14ac:dyDescent="0.25">
      <c r="A1028" s="1">
        <v>5</v>
      </c>
      <c r="B1028" s="1" t="s">
        <v>8</v>
      </c>
      <c r="C1028" s="15" t="s">
        <v>52</v>
      </c>
      <c r="D1028" s="3">
        <v>42277</v>
      </c>
      <c r="E1028" s="36">
        <v>39314.841809999998</v>
      </c>
    </row>
    <row r="1029" spans="1:5" x14ac:dyDescent="0.25">
      <c r="A1029" s="1">
        <v>6</v>
      </c>
      <c r="B1029" s="1" t="s">
        <v>9</v>
      </c>
      <c r="C1029" s="15" t="s">
        <v>52</v>
      </c>
      <c r="D1029" s="3">
        <v>42277</v>
      </c>
      <c r="E1029" s="36">
        <v>39314.841809999998</v>
      </c>
    </row>
    <row r="1030" spans="1:5" x14ac:dyDescent="0.25">
      <c r="A1030" s="1">
        <v>7</v>
      </c>
      <c r="B1030" s="1" t="s">
        <v>10</v>
      </c>
      <c r="C1030" s="15" t="s">
        <v>52</v>
      </c>
      <c r="D1030" s="3">
        <v>42277</v>
      </c>
      <c r="E1030" s="36">
        <v>10879.76376</v>
      </c>
    </row>
    <row r="1031" spans="1:5" x14ac:dyDescent="0.25">
      <c r="A1031" s="1">
        <v>8</v>
      </c>
      <c r="B1031" s="1" t="s">
        <v>11</v>
      </c>
      <c r="C1031" s="15" t="s">
        <v>52</v>
      </c>
      <c r="D1031" s="3">
        <v>42277</v>
      </c>
      <c r="E1031" s="36">
        <v>13977.212866881</v>
      </c>
    </row>
    <row r="1032" spans="1:5" x14ac:dyDescent="0.25">
      <c r="A1032" s="1">
        <v>9</v>
      </c>
      <c r="B1032" s="1" t="s">
        <v>12</v>
      </c>
      <c r="C1032" s="15" t="s">
        <v>52</v>
      </c>
      <c r="D1032" s="3">
        <v>42277</v>
      </c>
      <c r="E1032" s="36">
        <v>38241.180999999997</v>
      </c>
    </row>
    <row r="1033" spans="1:5" x14ac:dyDescent="0.25">
      <c r="A1033" s="1">
        <v>10</v>
      </c>
      <c r="B1033" s="1" t="s">
        <v>13</v>
      </c>
      <c r="C1033" s="15" t="s">
        <v>52</v>
      </c>
      <c r="D1033" s="3">
        <v>42277</v>
      </c>
      <c r="E1033" s="36">
        <v>58637.77</v>
      </c>
    </row>
    <row r="1034" spans="1:5" x14ac:dyDescent="0.25">
      <c r="A1034" s="1">
        <v>11</v>
      </c>
      <c r="B1034" s="1" t="s">
        <v>14</v>
      </c>
      <c r="C1034" s="15" t="s">
        <v>52</v>
      </c>
      <c r="D1034" s="3">
        <v>42277</v>
      </c>
      <c r="E1034" s="37">
        <v>2.1409390243966109</v>
      </c>
    </row>
    <row r="1035" spans="1:5" x14ac:dyDescent="0.25">
      <c r="A1035" s="1">
        <v>12</v>
      </c>
      <c r="B1035" s="1" t="s">
        <v>15</v>
      </c>
      <c r="C1035" s="15" t="s">
        <v>52</v>
      </c>
      <c r="D1035" s="3">
        <v>42277</v>
      </c>
      <c r="E1035" s="37">
        <v>2.8127812164295283</v>
      </c>
    </row>
    <row r="1036" spans="1:5" x14ac:dyDescent="0.25">
      <c r="A1036" s="5">
        <v>13</v>
      </c>
      <c r="B1036" s="5" t="s">
        <v>16</v>
      </c>
      <c r="C1036" s="15" t="s">
        <v>52</v>
      </c>
      <c r="D1036" s="3">
        <v>42277</v>
      </c>
      <c r="E1036" s="37">
        <v>102.80760369299261</v>
      </c>
    </row>
    <row r="1037" spans="1:5" x14ac:dyDescent="0.25">
      <c r="A1037" s="2">
        <v>14</v>
      </c>
      <c r="B1037" s="2" t="s">
        <v>17</v>
      </c>
      <c r="C1037" s="14" t="s">
        <v>52</v>
      </c>
      <c r="D1037" s="3">
        <v>42277</v>
      </c>
      <c r="E1037" s="37">
        <v>67.046959340370535</v>
      </c>
    </row>
    <row r="1038" spans="1:5" x14ac:dyDescent="0.25">
      <c r="A1038" s="1">
        <v>1</v>
      </c>
      <c r="B1038" s="1" t="s">
        <v>4</v>
      </c>
      <c r="C1038" s="15" t="s">
        <v>53</v>
      </c>
      <c r="D1038" s="3">
        <v>42277</v>
      </c>
      <c r="E1038" s="36">
        <v>25890</v>
      </c>
    </row>
    <row r="1039" spans="1:5" x14ac:dyDescent="0.25">
      <c r="A1039" s="1">
        <v>2</v>
      </c>
      <c r="B1039" s="1" t="s">
        <v>5</v>
      </c>
      <c r="C1039" s="15" t="s">
        <v>53</v>
      </c>
      <c r="D1039" s="3">
        <v>42277</v>
      </c>
      <c r="E1039" s="36"/>
    </row>
    <row r="1040" spans="1:5" x14ac:dyDescent="0.25">
      <c r="A1040" s="1">
        <v>3</v>
      </c>
      <c r="B1040" s="1" t="s">
        <v>6</v>
      </c>
      <c r="C1040" s="15" t="s">
        <v>53</v>
      </c>
      <c r="D1040" s="3">
        <v>42277</v>
      </c>
      <c r="E1040" s="36">
        <v>31013.6666</v>
      </c>
    </row>
    <row r="1041" spans="1:5" x14ac:dyDescent="0.25">
      <c r="A1041" s="1">
        <v>4</v>
      </c>
      <c r="B1041" s="1" t="s">
        <v>7</v>
      </c>
      <c r="C1041" s="15" t="s">
        <v>53</v>
      </c>
      <c r="D1041" s="3">
        <v>42277</v>
      </c>
      <c r="E1041" s="36">
        <v>73557</v>
      </c>
    </row>
    <row r="1042" spans="1:5" x14ac:dyDescent="0.25">
      <c r="A1042" s="1">
        <v>5</v>
      </c>
      <c r="B1042" s="1" t="s">
        <v>8</v>
      </c>
      <c r="C1042" s="15" t="s">
        <v>53</v>
      </c>
      <c r="D1042" s="3">
        <v>42277</v>
      </c>
      <c r="E1042" s="36">
        <v>104570.6666</v>
      </c>
    </row>
    <row r="1043" spans="1:5" x14ac:dyDescent="0.25">
      <c r="A1043" s="1">
        <v>6</v>
      </c>
      <c r="B1043" s="1" t="s">
        <v>9</v>
      </c>
      <c r="C1043" s="15" t="s">
        <v>53</v>
      </c>
      <c r="D1043" s="3">
        <v>42277</v>
      </c>
      <c r="E1043" s="36">
        <v>104570.6666</v>
      </c>
    </row>
    <row r="1044" spans="1:5" x14ac:dyDescent="0.25">
      <c r="A1044" s="1">
        <v>7</v>
      </c>
      <c r="B1044" s="1" t="s">
        <v>10</v>
      </c>
      <c r="C1044" s="15" t="s">
        <v>53</v>
      </c>
      <c r="D1044" s="3">
        <v>42277</v>
      </c>
      <c r="E1044" s="36">
        <v>3700</v>
      </c>
    </row>
    <row r="1045" spans="1:5" x14ac:dyDescent="0.25">
      <c r="A1045" s="1">
        <v>8</v>
      </c>
      <c r="B1045" s="1" t="s">
        <v>11</v>
      </c>
      <c r="C1045" s="15" t="s">
        <v>53</v>
      </c>
      <c r="D1045" s="3">
        <v>42277</v>
      </c>
      <c r="E1045" s="36">
        <v>65399.4</v>
      </c>
    </row>
    <row r="1046" spans="1:5" x14ac:dyDescent="0.25">
      <c r="A1046" s="1">
        <v>9</v>
      </c>
      <c r="B1046" s="1" t="s">
        <v>12</v>
      </c>
      <c r="C1046" s="15" t="s">
        <v>53</v>
      </c>
      <c r="D1046" s="3">
        <v>42277</v>
      </c>
      <c r="E1046" s="36">
        <v>11263</v>
      </c>
    </row>
    <row r="1047" spans="1:5" x14ac:dyDescent="0.25">
      <c r="A1047" s="1">
        <v>10</v>
      </c>
      <c r="B1047" s="1" t="s">
        <v>13</v>
      </c>
      <c r="C1047" s="15" t="s">
        <v>53</v>
      </c>
      <c r="D1047" s="3">
        <v>42277</v>
      </c>
      <c r="E1047" s="36">
        <v>9957</v>
      </c>
    </row>
    <row r="1048" spans="1:5" x14ac:dyDescent="0.25">
      <c r="A1048" s="1">
        <v>11</v>
      </c>
      <c r="B1048" s="1" t="s">
        <v>14</v>
      </c>
      <c r="C1048" s="15" t="s">
        <v>53</v>
      </c>
      <c r="D1048" s="3">
        <v>42277</v>
      </c>
      <c r="E1048" s="37">
        <v>8.3820720540540545</v>
      </c>
    </row>
    <row r="1049" spans="1:5" x14ac:dyDescent="0.25">
      <c r="A1049" s="1">
        <v>12</v>
      </c>
      <c r="B1049" s="1" t="s">
        <v>15</v>
      </c>
      <c r="C1049" s="15" t="s">
        <v>53</v>
      </c>
      <c r="D1049" s="3">
        <v>42277</v>
      </c>
      <c r="E1049" s="37">
        <v>1.598954525576687</v>
      </c>
    </row>
    <row r="1050" spans="1:5" x14ac:dyDescent="0.25">
      <c r="A1050" s="5">
        <v>13</v>
      </c>
      <c r="B1050" s="5" t="s">
        <v>16</v>
      </c>
      <c r="C1050" s="15" t="s">
        <v>53</v>
      </c>
      <c r="D1050" s="3">
        <v>42277</v>
      </c>
      <c r="E1050" s="37">
        <v>928.44416762851813</v>
      </c>
    </row>
    <row r="1051" spans="1:5" x14ac:dyDescent="0.25">
      <c r="A1051" s="2">
        <v>14</v>
      </c>
      <c r="B1051" s="2" t="s">
        <v>17</v>
      </c>
      <c r="C1051" s="14" t="s">
        <v>53</v>
      </c>
      <c r="D1051" s="3">
        <v>42277</v>
      </c>
      <c r="E1051" s="37">
        <v>1050.2226232801045</v>
      </c>
    </row>
    <row r="1052" spans="1:5" x14ac:dyDescent="0.25">
      <c r="A1052" s="1">
        <v>1</v>
      </c>
      <c r="B1052" s="1" t="s">
        <v>4</v>
      </c>
      <c r="C1052" s="15" t="s">
        <v>54</v>
      </c>
      <c r="D1052" s="3">
        <v>42277</v>
      </c>
      <c r="E1052" s="36">
        <v>4164.8911099999996</v>
      </c>
    </row>
    <row r="1053" spans="1:5" x14ac:dyDescent="0.25">
      <c r="A1053" s="1">
        <v>2</v>
      </c>
      <c r="B1053" s="1" t="s">
        <v>5</v>
      </c>
      <c r="C1053" s="15" t="s">
        <v>54</v>
      </c>
      <c r="D1053" s="3">
        <v>42277</v>
      </c>
      <c r="E1053" s="36"/>
    </row>
    <row r="1054" spans="1:5" x14ac:dyDescent="0.25">
      <c r="A1054" s="1">
        <v>3</v>
      </c>
      <c r="B1054" s="1" t="s">
        <v>6</v>
      </c>
      <c r="C1054" s="15" t="s">
        <v>54</v>
      </c>
      <c r="D1054" s="3">
        <v>42277</v>
      </c>
      <c r="E1054" s="36">
        <v>8849.9040000000005</v>
      </c>
    </row>
    <row r="1055" spans="1:5" x14ac:dyDescent="0.25">
      <c r="A1055" s="1">
        <v>4</v>
      </c>
      <c r="B1055" s="1" t="s">
        <v>7</v>
      </c>
      <c r="C1055" s="15" t="s">
        <v>54</v>
      </c>
      <c r="D1055" s="3">
        <v>42277</v>
      </c>
      <c r="E1055" s="36">
        <v>7148.0959999999995</v>
      </c>
    </row>
    <row r="1056" spans="1:5" x14ac:dyDescent="0.25">
      <c r="A1056" s="1">
        <v>5</v>
      </c>
      <c r="B1056" s="1" t="s">
        <v>8</v>
      </c>
      <c r="C1056" s="15" t="s">
        <v>54</v>
      </c>
      <c r="D1056" s="3">
        <v>42277</v>
      </c>
      <c r="E1056" s="36">
        <v>15998</v>
      </c>
    </row>
    <row r="1057" spans="1:5" x14ac:dyDescent="0.25">
      <c r="A1057" s="1">
        <v>6</v>
      </c>
      <c r="B1057" s="1" t="s">
        <v>9</v>
      </c>
      <c r="C1057" s="15" t="s">
        <v>54</v>
      </c>
      <c r="D1057" s="3">
        <v>42277</v>
      </c>
      <c r="E1057" s="36">
        <v>15998</v>
      </c>
    </row>
    <row r="1058" spans="1:5" x14ac:dyDescent="0.25">
      <c r="A1058" s="1">
        <v>7</v>
      </c>
      <c r="B1058" s="1" t="s">
        <v>10</v>
      </c>
      <c r="C1058" s="15" t="s">
        <v>54</v>
      </c>
      <c r="D1058" s="3">
        <v>42277</v>
      </c>
      <c r="E1058" s="36">
        <v>3700</v>
      </c>
    </row>
    <row r="1059" spans="1:5" x14ac:dyDescent="0.25">
      <c r="A1059" s="1">
        <v>8</v>
      </c>
      <c r="B1059" s="1" t="s">
        <v>11</v>
      </c>
      <c r="C1059" s="15" t="s">
        <v>54</v>
      </c>
      <c r="D1059" s="3">
        <v>42277</v>
      </c>
      <c r="E1059" s="36">
        <v>6204.5046000000002</v>
      </c>
    </row>
    <row r="1060" spans="1:5" x14ac:dyDescent="0.25">
      <c r="A1060" s="1">
        <v>9</v>
      </c>
      <c r="B1060" s="1" t="s">
        <v>12</v>
      </c>
      <c r="C1060" s="15" t="s">
        <v>54</v>
      </c>
      <c r="D1060" s="3">
        <v>42277</v>
      </c>
      <c r="E1060" s="36">
        <v>9506</v>
      </c>
    </row>
    <row r="1061" spans="1:5" x14ac:dyDescent="0.25">
      <c r="A1061" s="1">
        <v>10</v>
      </c>
      <c r="B1061" s="1" t="s">
        <v>13</v>
      </c>
      <c r="C1061" s="15" t="s">
        <v>54</v>
      </c>
      <c r="D1061" s="3">
        <v>42277</v>
      </c>
      <c r="E1061" s="36">
        <v>1044.9642899999999</v>
      </c>
    </row>
    <row r="1062" spans="1:5" x14ac:dyDescent="0.25">
      <c r="A1062" s="1">
        <v>11</v>
      </c>
      <c r="B1062" s="1" t="s">
        <v>14</v>
      </c>
      <c r="C1062" s="15" t="s">
        <v>54</v>
      </c>
      <c r="D1062" s="3">
        <v>42277</v>
      </c>
      <c r="E1062" s="37">
        <v>2.3918659459459461</v>
      </c>
    </row>
    <row r="1063" spans="1:5" x14ac:dyDescent="0.25">
      <c r="A1063" s="1">
        <v>12</v>
      </c>
      <c r="B1063" s="1" t="s">
        <v>15</v>
      </c>
      <c r="C1063" s="15" t="s">
        <v>54</v>
      </c>
      <c r="D1063" s="3">
        <v>42277</v>
      </c>
      <c r="E1063" s="37">
        <v>2.5784492125285876</v>
      </c>
    </row>
    <row r="1064" spans="1:5" x14ac:dyDescent="0.25">
      <c r="A1064" s="1">
        <v>13</v>
      </c>
      <c r="B1064" s="1" t="s">
        <v>16</v>
      </c>
      <c r="C1064" s="15" t="s">
        <v>54</v>
      </c>
      <c r="D1064" s="3">
        <v>42277</v>
      </c>
      <c r="E1064" s="37">
        <v>168.29370923627184</v>
      </c>
    </row>
    <row r="1065" spans="1:5" x14ac:dyDescent="0.25">
      <c r="A1065" s="2">
        <v>14</v>
      </c>
      <c r="B1065" s="2" t="s">
        <v>17</v>
      </c>
      <c r="C1065" s="14" t="s">
        <v>54</v>
      </c>
      <c r="D1065" s="3">
        <v>42277</v>
      </c>
      <c r="E1065" s="37">
        <v>1530.9614073032105</v>
      </c>
    </row>
    <row r="1066" spans="1:5" x14ac:dyDescent="0.25">
      <c r="A1066" s="1">
        <v>1</v>
      </c>
      <c r="B1066" s="1" t="s">
        <v>4</v>
      </c>
      <c r="C1066" s="15" t="s">
        <v>55</v>
      </c>
      <c r="D1066" s="3">
        <v>42277</v>
      </c>
      <c r="E1066" s="36">
        <v>55160</v>
      </c>
    </row>
    <row r="1067" spans="1:5" x14ac:dyDescent="0.25">
      <c r="A1067" s="1">
        <v>2</v>
      </c>
      <c r="B1067" s="1" t="s">
        <v>5</v>
      </c>
      <c r="C1067" s="15" t="s">
        <v>55</v>
      </c>
      <c r="D1067" s="3">
        <v>42277</v>
      </c>
      <c r="E1067" s="36"/>
    </row>
    <row r="1068" spans="1:5" x14ac:dyDescent="0.25">
      <c r="A1068" s="1">
        <v>3</v>
      </c>
      <c r="B1068" s="1" t="s">
        <v>6</v>
      </c>
      <c r="C1068" s="15" t="s">
        <v>55</v>
      </c>
      <c r="D1068" s="3">
        <v>42277</v>
      </c>
      <c r="E1068" s="36">
        <v>75201</v>
      </c>
    </row>
    <row r="1069" spans="1:5" x14ac:dyDescent="0.25">
      <c r="A1069" s="1">
        <v>4</v>
      </c>
      <c r="B1069" s="1" t="s">
        <v>7</v>
      </c>
      <c r="C1069" s="15" t="s">
        <v>55</v>
      </c>
      <c r="D1069" s="3">
        <v>42277</v>
      </c>
      <c r="E1069" s="36">
        <v>46798</v>
      </c>
    </row>
    <row r="1070" spans="1:5" x14ac:dyDescent="0.25">
      <c r="A1070" s="1">
        <v>5</v>
      </c>
      <c r="B1070" s="1" t="s">
        <v>8</v>
      </c>
      <c r="C1070" s="15" t="s">
        <v>55</v>
      </c>
      <c r="D1070" s="3">
        <v>42277</v>
      </c>
      <c r="E1070" s="36">
        <v>121999</v>
      </c>
    </row>
    <row r="1071" spans="1:5" x14ac:dyDescent="0.25">
      <c r="A1071" s="1">
        <v>6</v>
      </c>
      <c r="B1071" s="1" t="s">
        <v>9</v>
      </c>
      <c r="C1071" s="15" t="s">
        <v>55</v>
      </c>
      <c r="D1071" s="3">
        <v>42277</v>
      </c>
      <c r="E1071" s="36">
        <v>121999</v>
      </c>
    </row>
    <row r="1072" spans="1:5" x14ac:dyDescent="0.25">
      <c r="A1072" s="1">
        <v>7</v>
      </c>
      <c r="B1072" s="1" t="s">
        <v>10</v>
      </c>
      <c r="C1072" s="15" t="s">
        <v>55</v>
      </c>
      <c r="D1072" s="3">
        <v>42277</v>
      </c>
      <c r="E1072" s="36">
        <v>4352</v>
      </c>
    </row>
    <row r="1073" spans="1:5" x14ac:dyDescent="0.25">
      <c r="A1073" s="1">
        <v>8</v>
      </c>
      <c r="B1073" s="1" t="s">
        <v>11</v>
      </c>
      <c r="C1073" s="15" t="s">
        <v>55</v>
      </c>
      <c r="D1073" s="3">
        <v>42277</v>
      </c>
      <c r="E1073" s="36">
        <v>13394.4</v>
      </c>
    </row>
    <row r="1074" spans="1:5" x14ac:dyDescent="0.25">
      <c r="A1074" s="1">
        <v>9</v>
      </c>
      <c r="B1074" s="1" t="s">
        <v>12</v>
      </c>
      <c r="C1074" s="15" t="s">
        <v>55</v>
      </c>
      <c r="D1074" s="3">
        <v>42277</v>
      </c>
      <c r="E1074" s="36">
        <v>55909</v>
      </c>
    </row>
    <row r="1075" spans="1:5" x14ac:dyDescent="0.25">
      <c r="A1075" s="1">
        <v>10</v>
      </c>
      <c r="B1075" s="1" t="s">
        <v>13</v>
      </c>
      <c r="C1075" s="15" t="s">
        <v>55</v>
      </c>
      <c r="D1075" s="3">
        <v>42277</v>
      </c>
      <c r="E1075" s="36">
        <v>19514</v>
      </c>
    </row>
    <row r="1076" spans="1:5" x14ac:dyDescent="0.25">
      <c r="A1076" s="1">
        <v>11</v>
      </c>
      <c r="B1076" s="1" t="s">
        <v>14</v>
      </c>
      <c r="C1076" s="15" t="s">
        <v>55</v>
      </c>
      <c r="D1076" s="3">
        <v>42277</v>
      </c>
      <c r="E1076" s="37">
        <v>17.279641544117649</v>
      </c>
    </row>
    <row r="1077" spans="1:5" x14ac:dyDescent="0.25">
      <c r="A1077" s="1">
        <v>12</v>
      </c>
      <c r="B1077" s="1" t="s">
        <v>15</v>
      </c>
      <c r="C1077" s="15" t="s">
        <v>55</v>
      </c>
      <c r="D1077" s="3">
        <v>42277</v>
      </c>
      <c r="E1077" s="37">
        <v>9.1082094009436787</v>
      </c>
    </row>
    <row r="1078" spans="1:5" x14ac:dyDescent="0.25">
      <c r="A1078" s="1">
        <v>13</v>
      </c>
      <c r="B1078" s="1" t="s">
        <v>16</v>
      </c>
      <c r="C1078" s="15" t="s">
        <v>55</v>
      </c>
      <c r="D1078" s="3">
        <v>42277</v>
      </c>
      <c r="E1078" s="37">
        <v>218.20994830885905</v>
      </c>
    </row>
    <row r="1079" spans="1:5" x14ac:dyDescent="0.25">
      <c r="A1079" s="2">
        <v>14</v>
      </c>
      <c r="B1079" s="2" t="s">
        <v>17</v>
      </c>
      <c r="C1079" s="14" t="s">
        <v>55</v>
      </c>
      <c r="D1079" s="3">
        <v>42277</v>
      </c>
      <c r="E1079" s="37">
        <v>625.1870451983192</v>
      </c>
    </row>
    <row r="1080" spans="1:5" x14ac:dyDescent="0.25">
      <c r="A1080" s="1">
        <v>1</v>
      </c>
      <c r="B1080" s="1" t="s">
        <v>4</v>
      </c>
      <c r="C1080" s="34" t="s">
        <v>56</v>
      </c>
      <c r="D1080" s="3">
        <v>42277</v>
      </c>
      <c r="E1080" s="38">
        <v>2816102.4313887334</v>
      </c>
    </row>
    <row r="1081" spans="1:5" x14ac:dyDescent="0.25">
      <c r="A1081" s="1">
        <v>2</v>
      </c>
      <c r="B1081" s="1" t="s">
        <v>5</v>
      </c>
      <c r="C1081" s="34" t="s">
        <v>56</v>
      </c>
      <c r="D1081" s="3">
        <v>42277</v>
      </c>
      <c r="E1081" s="38">
        <v>224779.06849000001</v>
      </c>
    </row>
    <row r="1082" spans="1:5" x14ac:dyDescent="0.25">
      <c r="A1082" s="1">
        <v>3</v>
      </c>
      <c r="B1082" s="1" t="s">
        <v>6</v>
      </c>
      <c r="C1082" s="34" t="s">
        <v>56</v>
      </c>
      <c r="D1082" s="3">
        <v>42277</v>
      </c>
      <c r="E1082" s="38">
        <v>3694443.3900740007</v>
      </c>
    </row>
    <row r="1083" spans="1:5" x14ac:dyDescent="0.25">
      <c r="A1083" s="1">
        <v>4</v>
      </c>
      <c r="B1083" s="1" t="s">
        <v>7</v>
      </c>
      <c r="C1083" s="34" t="s">
        <v>56</v>
      </c>
      <c r="D1083" s="3">
        <v>42277</v>
      </c>
      <c r="E1083" s="38">
        <v>2081699.7479189918</v>
      </c>
    </row>
    <row r="1084" spans="1:5" x14ac:dyDescent="0.25">
      <c r="A1084" s="1">
        <v>5</v>
      </c>
      <c r="B1084" s="1" t="s">
        <v>8</v>
      </c>
      <c r="C1084" s="34" t="s">
        <v>56</v>
      </c>
      <c r="D1084" s="3">
        <v>42277</v>
      </c>
      <c r="E1084" s="38">
        <v>5776143.137992993</v>
      </c>
    </row>
    <row r="1085" spans="1:5" x14ac:dyDescent="0.25">
      <c r="A1085" s="1">
        <v>6</v>
      </c>
      <c r="B1085" s="1" t="s">
        <v>9</v>
      </c>
      <c r="C1085" s="34" t="s">
        <v>56</v>
      </c>
      <c r="D1085" s="3">
        <v>42277</v>
      </c>
      <c r="E1085" s="38">
        <v>5419303.0778869931</v>
      </c>
    </row>
    <row r="1086" spans="1:5" x14ac:dyDescent="0.25">
      <c r="A1086" s="1">
        <v>7</v>
      </c>
      <c r="B1086" s="1" t="s">
        <v>10</v>
      </c>
      <c r="C1086" s="34" t="s">
        <v>56</v>
      </c>
      <c r="D1086" s="3">
        <v>42277</v>
      </c>
      <c r="E1086" s="38">
        <v>868307.79528343119</v>
      </c>
    </row>
    <row r="1087" spans="1:5" x14ac:dyDescent="0.25">
      <c r="A1087" s="1">
        <v>8</v>
      </c>
      <c r="B1087" s="1" t="s">
        <v>11</v>
      </c>
      <c r="C1087" s="34" t="s">
        <v>56</v>
      </c>
      <c r="D1087" s="3">
        <v>42277</v>
      </c>
      <c r="E1087" s="38">
        <v>2073356.3030902043</v>
      </c>
    </row>
    <row r="1088" spans="1:5" x14ac:dyDescent="0.25">
      <c r="A1088" s="1">
        <v>9</v>
      </c>
      <c r="B1088" s="1" t="s">
        <v>12</v>
      </c>
      <c r="C1088" s="34" t="s">
        <v>56</v>
      </c>
      <c r="D1088" s="3">
        <v>42277</v>
      </c>
      <c r="E1088" s="38">
        <v>10264665.050342876</v>
      </c>
    </row>
    <row r="1089" spans="1:5" x14ac:dyDescent="0.25">
      <c r="A1089" s="1">
        <v>10</v>
      </c>
      <c r="B1089" s="1" t="s">
        <v>13</v>
      </c>
      <c r="C1089" s="34" t="s">
        <v>56</v>
      </c>
      <c r="D1089" s="3">
        <v>42277</v>
      </c>
      <c r="E1089" s="38">
        <v>4227656.5787193477</v>
      </c>
    </row>
    <row r="1090" spans="1:5" x14ac:dyDescent="0.25">
      <c r="A1090" s="1">
        <v>11</v>
      </c>
      <c r="B1090" s="1" t="s">
        <v>14</v>
      </c>
      <c r="C1090" s="34" t="s">
        <v>56</v>
      </c>
      <c r="D1090" s="3">
        <v>42277</v>
      </c>
      <c r="E1090" s="39">
        <v>4.2547624357881855</v>
      </c>
    </row>
    <row r="1091" spans="1:5" x14ac:dyDescent="0.25">
      <c r="A1091" s="1">
        <v>12</v>
      </c>
      <c r="B1091" s="1" t="s">
        <v>15</v>
      </c>
      <c r="C1091" s="34" t="s">
        <v>56</v>
      </c>
      <c r="D1091" s="3">
        <v>42277</v>
      </c>
      <c r="E1091" s="39">
        <v>2.6137828166870647</v>
      </c>
    </row>
    <row r="1092" spans="1:5" x14ac:dyDescent="0.25">
      <c r="A1092" s="5">
        <v>13</v>
      </c>
      <c r="B1092" s="5" t="s">
        <v>16</v>
      </c>
      <c r="C1092" s="34" t="s">
        <v>56</v>
      </c>
      <c r="D1092" s="3">
        <v>42277</v>
      </c>
      <c r="E1092" s="39">
        <v>56.272105418579144</v>
      </c>
    </row>
    <row r="1093" spans="1:5" x14ac:dyDescent="0.25">
      <c r="A1093" s="2">
        <v>14</v>
      </c>
      <c r="B1093" s="2" t="s">
        <v>17</v>
      </c>
      <c r="C1093" s="35" t="s">
        <v>56</v>
      </c>
      <c r="D1093" s="3">
        <v>42277</v>
      </c>
      <c r="E1093" s="39">
        <v>136.62753893180974</v>
      </c>
    </row>
    <row r="1094" spans="1:5" x14ac:dyDescent="0.25">
      <c r="A1094" s="1">
        <v>1</v>
      </c>
      <c r="B1094" s="1" t="s">
        <v>4</v>
      </c>
      <c r="C1094" s="13" t="s">
        <v>18</v>
      </c>
      <c r="D1094" s="3">
        <v>42185</v>
      </c>
      <c r="E1094" s="36">
        <v>5844.6629999999996</v>
      </c>
    </row>
    <row r="1095" spans="1:5" x14ac:dyDescent="0.25">
      <c r="A1095" s="1">
        <v>2</v>
      </c>
      <c r="B1095" s="1" t="s">
        <v>5</v>
      </c>
      <c r="C1095" s="15" t="s">
        <v>18</v>
      </c>
      <c r="D1095" s="3">
        <v>42185</v>
      </c>
      <c r="E1095" s="36"/>
    </row>
    <row r="1096" spans="1:5" x14ac:dyDescent="0.25">
      <c r="A1096" s="1">
        <v>3</v>
      </c>
      <c r="B1096" s="1" t="s">
        <v>6</v>
      </c>
      <c r="C1096" s="15" t="s">
        <v>18</v>
      </c>
      <c r="D1096" s="3">
        <v>42185</v>
      </c>
      <c r="E1096" s="36">
        <v>5844.6629999999996</v>
      </c>
    </row>
    <row r="1097" spans="1:5" x14ac:dyDescent="0.25">
      <c r="A1097" s="1">
        <v>4</v>
      </c>
      <c r="B1097" s="1" t="s">
        <v>7</v>
      </c>
      <c r="C1097" s="15" t="s">
        <v>18</v>
      </c>
      <c r="D1097" s="3">
        <v>42185</v>
      </c>
      <c r="E1097" s="36">
        <v>2176.8069999999998</v>
      </c>
    </row>
    <row r="1098" spans="1:5" x14ac:dyDescent="0.25">
      <c r="A1098" s="1">
        <v>5</v>
      </c>
      <c r="B1098" s="1" t="s">
        <v>8</v>
      </c>
      <c r="C1098" s="15" t="s">
        <v>18</v>
      </c>
      <c r="D1098" s="3">
        <v>42185</v>
      </c>
      <c r="E1098" s="36">
        <v>8021.47</v>
      </c>
    </row>
    <row r="1099" spans="1:5" x14ac:dyDescent="0.25">
      <c r="A1099" s="1">
        <v>6</v>
      </c>
      <c r="B1099" s="1" t="s">
        <v>9</v>
      </c>
      <c r="C1099" s="15" t="s">
        <v>18</v>
      </c>
      <c r="D1099" s="3">
        <v>42185</v>
      </c>
      <c r="E1099" s="36">
        <v>8021.47</v>
      </c>
    </row>
    <row r="1100" spans="1:5" x14ac:dyDescent="0.25">
      <c r="A1100" s="1">
        <v>7</v>
      </c>
      <c r="B1100" s="1" t="s">
        <v>10</v>
      </c>
      <c r="C1100" s="15" t="s">
        <v>18</v>
      </c>
      <c r="D1100" s="3">
        <v>42185</v>
      </c>
      <c r="E1100" s="36">
        <v>3700</v>
      </c>
    </row>
    <row r="1101" spans="1:5" x14ac:dyDescent="0.25">
      <c r="A1101" s="1">
        <v>8</v>
      </c>
      <c r="B1101" s="1" t="s">
        <v>11</v>
      </c>
      <c r="C1101" s="15" t="s">
        <v>18</v>
      </c>
      <c r="D1101" s="3">
        <v>42185</v>
      </c>
      <c r="E1101" s="36">
        <v>2084.6792</v>
      </c>
    </row>
    <row r="1102" spans="1:5" x14ac:dyDescent="0.25">
      <c r="A1102" s="1">
        <v>9</v>
      </c>
      <c r="B1102" s="1" t="s">
        <v>12</v>
      </c>
      <c r="C1102" s="15" t="s">
        <v>18</v>
      </c>
      <c r="D1102" s="3">
        <v>42185</v>
      </c>
      <c r="E1102" s="36">
        <v>3062</v>
      </c>
    </row>
    <row r="1103" spans="1:5" x14ac:dyDescent="0.25">
      <c r="A1103" s="1">
        <v>10</v>
      </c>
      <c r="B1103" s="1" t="s">
        <v>13</v>
      </c>
      <c r="C1103" s="15" t="s">
        <v>18</v>
      </c>
      <c r="D1103" s="3">
        <v>42185</v>
      </c>
      <c r="E1103" s="36"/>
    </row>
    <row r="1104" spans="1:5" x14ac:dyDescent="0.25">
      <c r="A1104" s="1">
        <v>11</v>
      </c>
      <c r="B1104" s="1" t="s">
        <v>14</v>
      </c>
      <c r="C1104" s="15" t="s">
        <v>18</v>
      </c>
      <c r="D1104" s="3">
        <v>42185</v>
      </c>
      <c r="E1104" s="37">
        <v>1.5796386486486487</v>
      </c>
    </row>
    <row r="1105" spans="1:5" x14ac:dyDescent="0.25">
      <c r="A1105" s="1">
        <v>12</v>
      </c>
      <c r="B1105" s="1" t="s">
        <v>15</v>
      </c>
      <c r="C1105" s="15" t="s">
        <v>18</v>
      </c>
      <c r="D1105" s="3">
        <v>42185</v>
      </c>
      <c r="E1105" s="37">
        <v>3.8478198468138407</v>
      </c>
    </row>
    <row r="1106" spans="1:5" x14ac:dyDescent="0.25">
      <c r="A1106" s="1">
        <v>13</v>
      </c>
      <c r="B1106" s="1" t="s">
        <v>16</v>
      </c>
      <c r="C1106" s="15" t="s">
        <v>18</v>
      </c>
      <c r="D1106" s="3">
        <v>42185</v>
      </c>
      <c r="E1106" s="37">
        <v>261.96832135858915</v>
      </c>
    </row>
    <row r="1107" spans="1:5" x14ac:dyDescent="0.25">
      <c r="A1107" s="2">
        <v>14</v>
      </c>
      <c r="B1107" s="2" t="s">
        <v>17</v>
      </c>
      <c r="C1107" s="14" t="s">
        <v>18</v>
      </c>
      <c r="D1107" s="3">
        <v>42185</v>
      </c>
      <c r="E1107" s="23"/>
    </row>
    <row r="1108" spans="1:5" x14ac:dyDescent="0.25">
      <c r="A1108" s="1">
        <v>1</v>
      </c>
      <c r="B1108" s="1" t="s">
        <v>4</v>
      </c>
      <c r="C1108" s="15" t="s">
        <v>19</v>
      </c>
      <c r="D1108" s="3">
        <v>42185</v>
      </c>
      <c r="E1108" s="25">
        <v>73448.978000000003</v>
      </c>
    </row>
    <row r="1109" spans="1:5" x14ac:dyDescent="0.25">
      <c r="A1109" s="1">
        <v>2</v>
      </c>
      <c r="B1109" s="1" t="s">
        <v>5</v>
      </c>
      <c r="C1109" s="15" t="s">
        <v>19</v>
      </c>
      <c r="D1109" s="3">
        <v>42185</v>
      </c>
      <c r="E1109" s="25">
        <v>10000</v>
      </c>
    </row>
    <row r="1110" spans="1:5" x14ac:dyDescent="0.25">
      <c r="A1110" s="1">
        <v>3</v>
      </c>
      <c r="B1110" s="1" t="s">
        <v>6</v>
      </c>
      <c r="C1110" s="15" t="s">
        <v>19</v>
      </c>
      <c r="D1110" s="3">
        <v>42185</v>
      </c>
      <c r="E1110" s="25">
        <v>101787.98129</v>
      </c>
    </row>
    <row r="1111" spans="1:5" x14ac:dyDescent="0.25">
      <c r="A1111" s="1">
        <v>4</v>
      </c>
      <c r="B1111" s="1" t="s">
        <v>7</v>
      </c>
      <c r="C1111" s="15" t="s">
        <v>19</v>
      </c>
      <c r="D1111" s="3">
        <v>42185</v>
      </c>
      <c r="E1111" s="25">
        <v>568.08699999999999</v>
      </c>
    </row>
    <row r="1112" spans="1:5" x14ac:dyDescent="0.25">
      <c r="A1112" s="1">
        <v>5</v>
      </c>
      <c r="B1112" s="1" t="s">
        <v>8</v>
      </c>
      <c r="C1112" s="15" t="s">
        <v>19</v>
      </c>
      <c r="D1112" s="3">
        <v>42185</v>
      </c>
      <c r="E1112" s="25">
        <v>102356.06829</v>
      </c>
    </row>
    <row r="1113" spans="1:5" x14ac:dyDescent="0.25">
      <c r="A1113" s="1">
        <v>6</v>
      </c>
      <c r="B1113" s="1" t="s">
        <v>9</v>
      </c>
      <c r="C1113" s="15" t="s">
        <v>19</v>
      </c>
      <c r="D1113" s="3">
        <v>42185</v>
      </c>
      <c r="E1113" s="25">
        <v>102356.06829</v>
      </c>
    </row>
    <row r="1114" spans="1:5" x14ac:dyDescent="0.25">
      <c r="A1114" s="1">
        <v>7</v>
      </c>
      <c r="B1114" s="1" t="s">
        <v>10</v>
      </c>
      <c r="C1114" s="15" t="s">
        <v>19</v>
      </c>
      <c r="D1114" s="3">
        <v>42185</v>
      </c>
      <c r="E1114" s="25">
        <v>22242.139102526002</v>
      </c>
    </row>
    <row r="1115" spans="1:5" x14ac:dyDescent="0.25">
      <c r="A1115" s="1">
        <v>8</v>
      </c>
      <c r="B1115" s="1" t="s">
        <v>11</v>
      </c>
      <c r="C1115" s="15" t="s">
        <v>19</v>
      </c>
      <c r="D1115" s="3">
        <v>42185</v>
      </c>
      <c r="E1115" s="25">
        <v>64648.0704492683</v>
      </c>
    </row>
    <row r="1116" spans="1:5" x14ac:dyDescent="0.25">
      <c r="A1116" s="1">
        <v>9</v>
      </c>
      <c r="B1116" s="1" t="s">
        <v>12</v>
      </c>
      <c r="C1116" s="15" t="s">
        <v>19</v>
      </c>
      <c r="D1116" s="3">
        <v>42185</v>
      </c>
      <c r="E1116" s="25">
        <v>297904.28120000003</v>
      </c>
    </row>
    <row r="1117" spans="1:5" x14ac:dyDescent="0.25">
      <c r="A1117" s="1">
        <v>10</v>
      </c>
      <c r="B1117" s="1" t="s">
        <v>13</v>
      </c>
      <c r="C1117" s="15" t="s">
        <v>19</v>
      </c>
      <c r="D1117" s="3">
        <v>42185</v>
      </c>
      <c r="E1117" s="25">
        <v>107300.86693</v>
      </c>
    </row>
    <row r="1118" spans="1:5" x14ac:dyDescent="0.25">
      <c r="A1118" s="1">
        <v>11</v>
      </c>
      <c r="B1118" s="1" t="s">
        <v>14</v>
      </c>
      <c r="C1118" s="15" t="s">
        <v>19</v>
      </c>
      <c r="D1118" s="3">
        <v>42185</v>
      </c>
      <c r="E1118" s="23">
        <v>4.5763575535969965</v>
      </c>
    </row>
    <row r="1119" spans="1:5" x14ac:dyDescent="0.25">
      <c r="A1119" s="1">
        <v>12</v>
      </c>
      <c r="B1119" s="1" t="s">
        <v>15</v>
      </c>
      <c r="C1119" s="15" t="s">
        <v>19</v>
      </c>
      <c r="D1119" s="3">
        <v>42185</v>
      </c>
      <c r="E1119" s="23">
        <v>1.5832811030349705</v>
      </c>
    </row>
    <row r="1120" spans="1:5" x14ac:dyDescent="0.25">
      <c r="A1120" s="1">
        <v>13</v>
      </c>
      <c r="B1120" s="1" t="s">
        <v>16</v>
      </c>
      <c r="C1120" s="15" t="s">
        <v>19</v>
      </c>
      <c r="D1120" s="3">
        <v>42185</v>
      </c>
      <c r="E1120" s="23">
        <v>34.358710078853335</v>
      </c>
    </row>
    <row r="1121" spans="1:5" x14ac:dyDescent="0.25">
      <c r="A1121" s="2">
        <v>14</v>
      </c>
      <c r="B1121" s="2" t="s">
        <v>17</v>
      </c>
      <c r="C1121" s="14" t="s">
        <v>19</v>
      </c>
      <c r="D1121" s="3">
        <v>42185</v>
      </c>
      <c r="E1121" s="23">
        <v>95.391650802573793</v>
      </c>
    </row>
    <row r="1122" spans="1:5" x14ac:dyDescent="0.25">
      <c r="A1122" s="1">
        <v>1</v>
      </c>
      <c r="B1122" s="1" t="s">
        <v>4</v>
      </c>
      <c r="C1122" s="15" t="s">
        <v>20</v>
      </c>
      <c r="D1122" s="3">
        <v>42185</v>
      </c>
      <c r="E1122" s="25">
        <v>19666.797920000001</v>
      </c>
    </row>
    <row r="1123" spans="1:5" x14ac:dyDescent="0.25">
      <c r="A1123" s="1">
        <v>2</v>
      </c>
      <c r="B1123" s="1" t="s">
        <v>5</v>
      </c>
      <c r="C1123" s="15" t="s">
        <v>20</v>
      </c>
      <c r="D1123" s="3">
        <v>42185</v>
      </c>
      <c r="E1123" s="25"/>
    </row>
    <row r="1124" spans="1:5" x14ac:dyDescent="0.25">
      <c r="A1124" s="1">
        <v>3</v>
      </c>
      <c r="B1124" s="1" t="s">
        <v>6</v>
      </c>
      <c r="C1124" s="15" t="s">
        <v>20</v>
      </c>
      <c r="D1124" s="3">
        <v>42185</v>
      </c>
      <c r="E1124" s="25">
        <v>32627.343730000001</v>
      </c>
    </row>
    <row r="1125" spans="1:5" x14ac:dyDescent="0.25">
      <c r="A1125" s="1">
        <v>4</v>
      </c>
      <c r="B1125" s="1" t="s">
        <v>7</v>
      </c>
      <c r="C1125" s="15" t="s">
        <v>20</v>
      </c>
      <c r="D1125" s="3">
        <v>42185</v>
      </c>
      <c r="E1125" s="25">
        <v>43054.6</v>
      </c>
    </row>
    <row r="1126" spans="1:5" x14ac:dyDescent="0.25">
      <c r="A1126" s="1">
        <v>5</v>
      </c>
      <c r="B1126" s="1" t="s">
        <v>8</v>
      </c>
      <c r="C1126" s="15" t="s">
        <v>20</v>
      </c>
      <c r="D1126" s="3">
        <v>42185</v>
      </c>
      <c r="E1126" s="25">
        <v>75681.943729999999</v>
      </c>
    </row>
    <row r="1127" spans="1:5" x14ac:dyDescent="0.25">
      <c r="A1127" s="1">
        <v>6</v>
      </c>
      <c r="B1127" s="1" t="s">
        <v>9</v>
      </c>
      <c r="C1127" s="15" t="s">
        <v>20</v>
      </c>
      <c r="D1127" s="3">
        <v>42185</v>
      </c>
      <c r="E1127" s="25">
        <v>75681.943729999999</v>
      </c>
    </row>
    <row r="1128" spans="1:5" x14ac:dyDescent="0.25">
      <c r="A1128" s="1">
        <v>7</v>
      </c>
      <c r="B1128" s="1" t="s">
        <v>10</v>
      </c>
      <c r="C1128" s="15" t="s">
        <v>20</v>
      </c>
      <c r="D1128" s="3">
        <v>42185</v>
      </c>
      <c r="E1128" s="25">
        <v>14066.587</v>
      </c>
    </row>
    <row r="1129" spans="1:5" x14ac:dyDescent="0.25">
      <c r="A1129" s="1">
        <v>8</v>
      </c>
      <c r="B1129" s="1" t="s">
        <v>11</v>
      </c>
      <c r="C1129" s="15" t="s">
        <v>20</v>
      </c>
      <c r="D1129" s="3">
        <v>42185</v>
      </c>
      <c r="E1129" s="25">
        <v>34691.791240145598</v>
      </c>
    </row>
    <row r="1130" spans="1:5" x14ac:dyDescent="0.25">
      <c r="A1130" s="1">
        <v>9</v>
      </c>
      <c r="B1130" s="1" t="s">
        <v>12</v>
      </c>
      <c r="C1130" s="15" t="s">
        <v>20</v>
      </c>
      <c r="D1130" s="3">
        <v>42185</v>
      </c>
      <c r="E1130" s="25">
        <v>140674.77715000001</v>
      </c>
    </row>
    <row r="1131" spans="1:5" x14ac:dyDescent="0.25">
      <c r="A1131" s="1">
        <v>10</v>
      </c>
      <c r="B1131" s="1" t="s">
        <v>13</v>
      </c>
      <c r="C1131" s="15" t="s">
        <v>20</v>
      </c>
      <c r="D1131" s="3">
        <v>42185</v>
      </c>
      <c r="E1131" s="25">
        <v>75401.203410000002</v>
      </c>
    </row>
    <row r="1132" spans="1:5" x14ac:dyDescent="0.25">
      <c r="A1132" s="1">
        <v>11</v>
      </c>
      <c r="B1132" s="1" t="s">
        <v>14</v>
      </c>
      <c r="C1132" s="15" t="s">
        <v>20</v>
      </c>
      <c r="D1132" s="3">
        <v>42185</v>
      </c>
      <c r="E1132" s="23">
        <v>2.3194925485478461</v>
      </c>
    </row>
    <row r="1133" spans="1:5" x14ac:dyDescent="0.25">
      <c r="A1133" s="1">
        <v>12</v>
      </c>
      <c r="B1133" s="1" t="s">
        <v>15</v>
      </c>
      <c r="C1133" s="15" t="s">
        <v>20</v>
      </c>
      <c r="D1133" s="3">
        <v>42185</v>
      </c>
      <c r="E1133" s="23">
        <v>2.1815519183229806</v>
      </c>
    </row>
    <row r="1134" spans="1:5" x14ac:dyDescent="0.25">
      <c r="A1134" s="5">
        <v>13</v>
      </c>
      <c r="B1134" s="5" t="s">
        <v>16</v>
      </c>
      <c r="C1134" s="15" t="s">
        <v>20</v>
      </c>
      <c r="D1134" s="3">
        <v>42185</v>
      </c>
      <c r="E1134" s="23">
        <v>53.799227738815723</v>
      </c>
    </row>
    <row r="1135" spans="1:5" x14ac:dyDescent="0.25">
      <c r="A1135" s="2">
        <v>14</v>
      </c>
      <c r="B1135" s="2" t="s">
        <v>17</v>
      </c>
      <c r="C1135" s="14" t="s">
        <v>20</v>
      </c>
      <c r="D1135" s="3">
        <v>42185</v>
      </c>
      <c r="E1135" s="23">
        <v>100.37232869941539</v>
      </c>
    </row>
    <row r="1136" spans="1:5" x14ac:dyDescent="0.25">
      <c r="A1136" s="1">
        <v>1</v>
      </c>
      <c r="B1136" s="1" t="s">
        <v>4</v>
      </c>
      <c r="C1136" s="15" t="s">
        <v>22</v>
      </c>
      <c r="D1136" s="3">
        <v>42185</v>
      </c>
      <c r="E1136" s="25">
        <v>41666</v>
      </c>
    </row>
    <row r="1137" spans="1:5" x14ac:dyDescent="0.25">
      <c r="A1137" s="1">
        <v>2</v>
      </c>
      <c r="B1137" s="1" t="s">
        <v>5</v>
      </c>
      <c r="C1137" s="15" t="s">
        <v>22</v>
      </c>
      <c r="D1137" s="3">
        <v>42185</v>
      </c>
      <c r="E1137" s="25"/>
    </row>
    <row r="1138" spans="1:5" x14ac:dyDescent="0.25">
      <c r="A1138" s="1">
        <v>3</v>
      </c>
      <c r="B1138" s="1" t="s">
        <v>6</v>
      </c>
      <c r="C1138" s="15" t="s">
        <v>22</v>
      </c>
      <c r="D1138" s="3">
        <v>42185</v>
      </c>
      <c r="E1138" s="25">
        <v>81159.418720000001</v>
      </c>
    </row>
    <row r="1139" spans="1:5" x14ac:dyDescent="0.25">
      <c r="A1139" s="1">
        <v>4</v>
      </c>
      <c r="B1139" s="1" t="s">
        <v>7</v>
      </c>
      <c r="C1139" s="15" t="s">
        <v>22</v>
      </c>
      <c r="D1139" s="3">
        <v>42185</v>
      </c>
      <c r="E1139" s="25">
        <v>71432</v>
      </c>
    </row>
    <row r="1140" spans="1:5" x14ac:dyDescent="0.25">
      <c r="A1140" s="1">
        <v>5</v>
      </c>
      <c r="B1140" s="1" t="s">
        <v>8</v>
      </c>
      <c r="C1140" s="15" t="s">
        <v>22</v>
      </c>
      <c r="D1140" s="3">
        <v>42185</v>
      </c>
      <c r="E1140" s="25">
        <v>152591.41871999999</v>
      </c>
    </row>
    <row r="1141" spans="1:5" x14ac:dyDescent="0.25">
      <c r="A1141" s="1">
        <v>6</v>
      </c>
      <c r="B1141" s="1" t="s">
        <v>9</v>
      </c>
      <c r="C1141" s="15" t="s">
        <v>22</v>
      </c>
      <c r="D1141" s="3">
        <v>42185</v>
      </c>
      <c r="E1141" s="25">
        <v>146700.41871999999</v>
      </c>
    </row>
    <row r="1142" spans="1:5" x14ac:dyDescent="0.25">
      <c r="A1142" s="1">
        <v>7</v>
      </c>
      <c r="B1142" s="1" t="s">
        <v>10</v>
      </c>
      <c r="C1142" s="15" t="s">
        <v>22</v>
      </c>
      <c r="D1142" s="3">
        <v>42185</v>
      </c>
      <c r="E1142" s="25">
        <v>3700</v>
      </c>
    </row>
    <row r="1143" spans="1:5" x14ac:dyDescent="0.25">
      <c r="A1143" s="1">
        <v>8</v>
      </c>
      <c r="B1143" s="1" t="s">
        <v>11</v>
      </c>
      <c r="C1143" s="15" t="s">
        <v>22</v>
      </c>
      <c r="D1143" s="3">
        <v>42185</v>
      </c>
      <c r="E1143" s="25">
        <v>46229.599999999999</v>
      </c>
    </row>
    <row r="1144" spans="1:5" x14ac:dyDescent="0.25">
      <c r="A1144" s="1">
        <v>9</v>
      </c>
      <c r="B1144" s="1" t="s">
        <v>12</v>
      </c>
      <c r="C1144" s="15" t="s">
        <v>22</v>
      </c>
      <c r="D1144" s="3">
        <v>42185</v>
      </c>
      <c r="E1144" s="25">
        <v>62353</v>
      </c>
    </row>
    <row r="1145" spans="1:5" x14ac:dyDescent="0.25">
      <c r="A1145" s="1">
        <v>10</v>
      </c>
      <c r="B1145" s="1" t="s">
        <v>13</v>
      </c>
      <c r="C1145" s="15" t="s">
        <v>22</v>
      </c>
      <c r="D1145" s="3">
        <v>42185</v>
      </c>
      <c r="E1145" s="25">
        <v>16696</v>
      </c>
    </row>
    <row r="1146" spans="1:5" x14ac:dyDescent="0.25">
      <c r="A1146" s="1">
        <v>11</v>
      </c>
      <c r="B1146" s="1" t="s">
        <v>14</v>
      </c>
      <c r="C1146" s="15" t="s">
        <v>22</v>
      </c>
      <c r="D1146" s="3">
        <v>42185</v>
      </c>
      <c r="E1146" s="23">
        <v>21.934978032432433</v>
      </c>
    </row>
    <row r="1147" spans="1:5" x14ac:dyDescent="0.25">
      <c r="A1147" s="1">
        <v>12</v>
      </c>
      <c r="B1147" s="1" t="s">
        <v>15</v>
      </c>
      <c r="C1147" s="15" t="s">
        <v>22</v>
      </c>
      <c r="D1147" s="3">
        <v>42185</v>
      </c>
      <c r="E1147" s="23">
        <v>3.1733006281689655</v>
      </c>
    </row>
    <row r="1148" spans="1:5" x14ac:dyDescent="0.25">
      <c r="A1148" s="1">
        <v>13</v>
      </c>
      <c r="B1148" s="1" t="s">
        <v>16</v>
      </c>
      <c r="C1148" s="15" t="s">
        <v>22</v>
      </c>
      <c r="D1148" s="3">
        <v>42185</v>
      </c>
      <c r="E1148" s="23">
        <v>244.72185575673984</v>
      </c>
    </row>
    <row r="1149" spans="1:5" x14ac:dyDescent="0.25">
      <c r="A1149" s="2">
        <v>14</v>
      </c>
      <c r="B1149" s="2" t="s">
        <v>17</v>
      </c>
      <c r="C1149" s="14" t="s">
        <v>22</v>
      </c>
      <c r="D1149" s="3">
        <v>42185</v>
      </c>
      <c r="E1149" s="23">
        <v>913.93997795879261</v>
      </c>
    </row>
    <row r="1150" spans="1:5" x14ac:dyDescent="0.25">
      <c r="A1150" s="1">
        <v>1</v>
      </c>
      <c r="B1150" s="1" t="s">
        <v>4</v>
      </c>
      <c r="C1150" s="15" t="s">
        <v>23</v>
      </c>
      <c r="D1150" s="3">
        <v>42185</v>
      </c>
      <c r="E1150" s="25">
        <v>258353</v>
      </c>
    </row>
    <row r="1151" spans="1:5" x14ac:dyDescent="0.25">
      <c r="A1151" s="1">
        <v>2</v>
      </c>
      <c r="B1151" s="1" t="s">
        <v>5</v>
      </c>
      <c r="C1151" s="15" t="s">
        <v>23</v>
      </c>
      <c r="D1151" s="3">
        <v>42185</v>
      </c>
      <c r="E1151" s="25">
        <v>89761.626520000005</v>
      </c>
    </row>
    <row r="1152" spans="1:5" x14ac:dyDescent="0.25">
      <c r="A1152" s="1">
        <v>3</v>
      </c>
      <c r="B1152" s="1" t="s">
        <v>6</v>
      </c>
      <c r="C1152" s="15" t="s">
        <v>23</v>
      </c>
      <c r="D1152" s="3">
        <v>42185</v>
      </c>
      <c r="E1152" s="25">
        <v>461847.75063000002</v>
      </c>
    </row>
    <row r="1153" spans="1:5" x14ac:dyDescent="0.25">
      <c r="A1153" s="1">
        <v>4</v>
      </c>
      <c r="B1153" s="1" t="s">
        <v>7</v>
      </c>
      <c r="C1153" s="15" t="s">
        <v>23</v>
      </c>
      <c r="D1153" s="3">
        <v>42185</v>
      </c>
      <c r="E1153" s="25">
        <v>260557.22700000001</v>
      </c>
    </row>
    <row r="1154" spans="1:5" x14ac:dyDescent="0.25">
      <c r="A1154" s="1">
        <v>5</v>
      </c>
      <c r="B1154" s="1" t="s">
        <v>8</v>
      </c>
      <c r="C1154" s="15" t="s">
        <v>23</v>
      </c>
      <c r="D1154" s="3">
        <v>42185</v>
      </c>
      <c r="E1154" s="25">
        <v>722404.97762999998</v>
      </c>
    </row>
    <row r="1155" spans="1:5" x14ac:dyDescent="0.25">
      <c r="A1155" s="1">
        <v>6</v>
      </c>
      <c r="B1155" s="1" t="s">
        <v>9</v>
      </c>
      <c r="C1155" s="15" t="s">
        <v>23</v>
      </c>
      <c r="D1155" s="3">
        <v>42185</v>
      </c>
      <c r="E1155" s="25">
        <v>722404.97762999998</v>
      </c>
    </row>
    <row r="1156" spans="1:5" x14ac:dyDescent="0.25">
      <c r="A1156" s="1">
        <v>7</v>
      </c>
      <c r="B1156" s="1" t="s">
        <v>10</v>
      </c>
      <c r="C1156" s="15" t="s">
        <v>23</v>
      </c>
      <c r="D1156" s="3">
        <v>42185</v>
      </c>
      <c r="E1156" s="25">
        <v>198816.712</v>
      </c>
    </row>
    <row r="1157" spans="1:5" x14ac:dyDescent="0.25">
      <c r="A1157" s="1">
        <v>8</v>
      </c>
      <c r="B1157" s="1" t="s">
        <v>11</v>
      </c>
      <c r="C1157" s="15" t="s">
        <v>23</v>
      </c>
      <c r="D1157" s="3">
        <v>42185</v>
      </c>
      <c r="E1157" s="25">
        <v>449199.86863898102</v>
      </c>
    </row>
    <row r="1158" spans="1:5" x14ac:dyDescent="0.25">
      <c r="A1158" s="1">
        <v>9</v>
      </c>
      <c r="B1158" s="1" t="s">
        <v>12</v>
      </c>
      <c r="C1158" s="15" t="s">
        <v>23</v>
      </c>
      <c r="D1158" s="3">
        <v>42185</v>
      </c>
      <c r="E1158" s="25">
        <v>3039580.0632000002</v>
      </c>
    </row>
    <row r="1159" spans="1:5" x14ac:dyDescent="0.25">
      <c r="A1159" s="1">
        <v>10</v>
      </c>
      <c r="B1159" s="1" t="s">
        <v>13</v>
      </c>
      <c r="C1159" s="15" t="s">
        <v>23</v>
      </c>
      <c r="D1159" s="3">
        <v>42185</v>
      </c>
      <c r="E1159" s="25">
        <v>1068943.98462</v>
      </c>
    </row>
    <row r="1160" spans="1:5" x14ac:dyDescent="0.25">
      <c r="A1160" s="1">
        <v>11</v>
      </c>
      <c r="B1160" s="1" t="s">
        <v>14</v>
      </c>
      <c r="C1160" s="15" t="s">
        <v>23</v>
      </c>
      <c r="D1160" s="3">
        <v>42185</v>
      </c>
      <c r="E1160" s="23">
        <v>2.3229825399687729</v>
      </c>
    </row>
    <row r="1161" spans="1:5" x14ac:dyDescent="0.25">
      <c r="A1161" s="1">
        <v>12</v>
      </c>
      <c r="B1161" s="1" t="s">
        <v>15</v>
      </c>
      <c r="C1161" s="15" t="s">
        <v>23</v>
      </c>
      <c r="D1161" s="3">
        <v>42185</v>
      </c>
      <c r="E1161" s="23">
        <v>1.6082038933332639</v>
      </c>
    </row>
    <row r="1162" spans="1:5" x14ac:dyDescent="0.25">
      <c r="A1162" s="1">
        <v>13</v>
      </c>
      <c r="B1162" s="1" t="s">
        <v>16</v>
      </c>
      <c r="C1162" s="15" t="s">
        <v>23</v>
      </c>
      <c r="D1162" s="3">
        <v>42185</v>
      </c>
      <c r="E1162" s="23">
        <v>23.766604682538567</v>
      </c>
    </row>
    <row r="1163" spans="1:5" x14ac:dyDescent="0.25">
      <c r="A1163" s="2">
        <v>14</v>
      </c>
      <c r="B1163" s="2" t="s">
        <v>17</v>
      </c>
      <c r="C1163" s="14" t="s">
        <v>23</v>
      </c>
      <c r="D1163" s="3">
        <v>42185</v>
      </c>
      <c r="E1163" s="23">
        <v>67.581181804096914</v>
      </c>
    </row>
    <row r="1164" spans="1:5" x14ac:dyDescent="0.25">
      <c r="A1164" s="1">
        <v>1</v>
      </c>
      <c r="B1164" s="1" t="s">
        <v>4</v>
      </c>
      <c r="C1164" s="15" t="s">
        <v>24</v>
      </c>
      <c r="D1164" s="3">
        <v>42185</v>
      </c>
      <c r="E1164" s="25">
        <v>279762</v>
      </c>
    </row>
    <row r="1165" spans="1:5" x14ac:dyDescent="0.25">
      <c r="A1165" s="1">
        <v>2</v>
      </c>
      <c r="B1165" s="1" t="s">
        <v>5</v>
      </c>
      <c r="C1165" s="15" t="s">
        <v>24</v>
      </c>
      <c r="D1165" s="3">
        <v>42185</v>
      </c>
      <c r="E1165" s="25"/>
    </row>
    <row r="1166" spans="1:5" x14ac:dyDescent="0.25">
      <c r="A1166" s="1">
        <v>3</v>
      </c>
      <c r="B1166" s="1" t="s">
        <v>6</v>
      </c>
      <c r="C1166" s="15" t="s">
        <v>24</v>
      </c>
      <c r="D1166" s="3">
        <v>42185</v>
      </c>
      <c r="E1166" s="25">
        <v>352191.97</v>
      </c>
    </row>
    <row r="1167" spans="1:5" x14ac:dyDescent="0.25">
      <c r="A1167" s="1">
        <v>4</v>
      </c>
      <c r="B1167" s="1" t="s">
        <v>7</v>
      </c>
      <c r="C1167" s="15" t="s">
        <v>24</v>
      </c>
      <c r="D1167" s="3">
        <v>42185</v>
      </c>
      <c r="E1167" s="25">
        <v>247194</v>
      </c>
    </row>
    <row r="1168" spans="1:5" x14ac:dyDescent="0.25">
      <c r="A1168" s="1">
        <v>5</v>
      </c>
      <c r="B1168" s="1" t="s">
        <v>8</v>
      </c>
      <c r="C1168" s="15" t="s">
        <v>24</v>
      </c>
      <c r="D1168" s="3">
        <v>42185</v>
      </c>
      <c r="E1168" s="25">
        <v>599385.97</v>
      </c>
    </row>
    <row r="1169" spans="1:5" x14ac:dyDescent="0.25">
      <c r="A1169" s="1">
        <v>6</v>
      </c>
      <c r="B1169" s="1" t="s">
        <v>9</v>
      </c>
      <c r="C1169" s="15" t="s">
        <v>24</v>
      </c>
      <c r="D1169" s="3">
        <v>42185</v>
      </c>
      <c r="E1169" s="25">
        <v>530580.97</v>
      </c>
    </row>
    <row r="1170" spans="1:5" x14ac:dyDescent="0.25">
      <c r="A1170" s="1">
        <v>7</v>
      </c>
      <c r="B1170" s="1" t="s">
        <v>10</v>
      </c>
      <c r="C1170" s="15" t="s">
        <v>24</v>
      </c>
      <c r="D1170" s="3">
        <v>42185</v>
      </c>
      <c r="E1170" s="25">
        <v>82000</v>
      </c>
    </row>
    <row r="1171" spans="1:5" x14ac:dyDescent="0.25">
      <c r="A1171" s="1">
        <v>8</v>
      </c>
      <c r="B1171" s="1" t="s">
        <v>11</v>
      </c>
      <c r="C1171" s="15" t="s">
        <v>24</v>
      </c>
      <c r="D1171" s="3">
        <v>42185</v>
      </c>
      <c r="E1171" s="25">
        <v>261600</v>
      </c>
    </row>
    <row r="1172" spans="1:5" x14ac:dyDescent="0.25">
      <c r="A1172" s="1">
        <v>9</v>
      </c>
      <c r="B1172" s="1" t="s">
        <v>12</v>
      </c>
      <c r="C1172" s="15" t="s">
        <v>24</v>
      </c>
      <c r="D1172" s="3">
        <v>42185</v>
      </c>
      <c r="E1172" s="25">
        <v>1144811</v>
      </c>
    </row>
    <row r="1173" spans="1:5" x14ac:dyDescent="0.25">
      <c r="A1173" s="1">
        <v>10</v>
      </c>
      <c r="B1173" s="1" t="s">
        <v>13</v>
      </c>
      <c r="C1173" s="15" t="s">
        <v>24</v>
      </c>
      <c r="D1173" s="3">
        <v>42185</v>
      </c>
      <c r="E1173" s="25">
        <v>424978</v>
      </c>
    </row>
    <row r="1174" spans="1:5" x14ac:dyDescent="0.25">
      <c r="A1174" s="1">
        <v>11</v>
      </c>
      <c r="B1174" s="1" t="s">
        <v>14</v>
      </c>
      <c r="C1174" s="15" t="s">
        <v>24</v>
      </c>
      <c r="D1174" s="3">
        <v>42185</v>
      </c>
      <c r="E1174" s="23">
        <v>4.2950240243902442</v>
      </c>
    </row>
    <row r="1175" spans="1:5" x14ac:dyDescent="0.25">
      <c r="A1175" s="1">
        <v>12</v>
      </c>
      <c r="B1175" s="1" t="s">
        <v>15</v>
      </c>
      <c r="C1175" s="15" t="s">
        <v>24</v>
      </c>
      <c r="D1175" s="3">
        <v>42185</v>
      </c>
      <c r="E1175" s="23">
        <v>2.0282147171253824</v>
      </c>
    </row>
    <row r="1176" spans="1:5" x14ac:dyDescent="0.25">
      <c r="A1176" s="5">
        <v>13</v>
      </c>
      <c r="B1176" s="5" t="s">
        <v>16</v>
      </c>
      <c r="C1176" s="15" t="s">
        <v>24</v>
      </c>
      <c r="D1176" s="3">
        <v>42185</v>
      </c>
      <c r="E1176" s="23">
        <v>52.35676194585831</v>
      </c>
    </row>
    <row r="1177" spans="1:5" x14ac:dyDescent="0.25">
      <c r="A1177" s="2">
        <v>14</v>
      </c>
      <c r="B1177" s="2" t="s">
        <v>17</v>
      </c>
      <c r="C1177" s="14" t="s">
        <v>24</v>
      </c>
      <c r="D1177" s="3">
        <v>42185</v>
      </c>
      <c r="E1177" s="23">
        <v>141.03929379873782</v>
      </c>
    </row>
    <row r="1178" spans="1:5" x14ac:dyDescent="0.25">
      <c r="A1178" s="1">
        <v>1</v>
      </c>
      <c r="B1178" s="1" t="s">
        <v>4</v>
      </c>
      <c r="C1178" s="15" t="s">
        <v>25</v>
      </c>
      <c r="D1178" s="3">
        <v>42185</v>
      </c>
      <c r="E1178" s="25">
        <v>32762.66215</v>
      </c>
    </row>
    <row r="1179" spans="1:5" x14ac:dyDescent="0.25">
      <c r="A1179" s="1">
        <v>2</v>
      </c>
      <c r="B1179" s="1" t="s">
        <v>5</v>
      </c>
      <c r="C1179" s="15" t="s">
        <v>25</v>
      </c>
      <c r="D1179" s="3">
        <v>42185</v>
      </c>
      <c r="E1179" s="25"/>
    </row>
    <row r="1180" spans="1:5" x14ac:dyDescent="0.25">
      <c r="A1180" s="1">
        <v>3</v>
      </c>
      <c r="B1180" s="1" t="s">
        <v>6</v>
      </c>
      <c r="C1180" s="15" t="s">
        <v>25</v>
      </c>
      <c r="D1180" s="3">
        <v>42185</v>
      </c>
      <c r="E1180" s="25">
        <v>48751.847995999997</v>
      </c>
    </row>
    <row r="1181" spans="1:5" x14ac:dyDescent="0.25">
      <c r="A1181" s="1">
        <v>4</v>
      </c>
      <c r="B1181" s="1" t="s">
        <v>7</v>
      </c>
      <c r="C1181" s="15" t="s">
        <v>25</v>
      </c>
      <c r="D1181" s="3">
        <v>42185</v>
      </c>
      <c r="E1181" s="25">
        <v>25778.461672293699</v>
      </c>
    </row>
    <row r="1182" spans="1:5" x14ac:dyDescent="0.25">
      <c r="A1182" s="1">
        <v>5</v>
      </c>
      <c r="B1182" s="1" t="s">
        <v>8</v>
      </c>
      <c r="C1182" s="15" t="s">
        <v>25</v>
      </c>
      <c r="D1182" s="3">
        <v>42185</v>
      </c>
      <c r="E1182" s="25">
        <v>74530.309668293703</v>
      </c>
    </row>
    <row r="1183" spans="1:5" x14ac:dyDescent="0.25">
      <c r="A1183" s="1">
        <v>6</v>
      </c>
      <c r="B1183" s="1" t="s">
        <v>9</v>
      </c>
      <c r="C1183" s="15" t="s">
        <v>25</v>
      </c>
      <c r="D1183" s="3">
        <v>42185</v>
      </c>
      <c r="E1183" s="25">
        <v>74530.309668293703</v>
      </c>
    </row>
    <row r="1184" spans="1:5" x14ac:dyDescent="0.25">
      <c r="A1184" s="1">
        <v>7</v>
      </c>
      <c r="B1184" s="1" t="s">
        <v>10</v>
      </c>
      <c r="C1184" s="15" t="s">
        <v>25</v>
      </c>
      <c r="D1184" s="3">
        <v>42185</v>
      </c>
      <c r="E1184" s="25">
        <v>10439.795440334799</v>
      </c>
    </row>
    <row r="1185" spans="1:5" x14ac:dyDescent="0.25">
      <c r="A1185" s="1">
        <v>8</v>
      </c>
      <c r="B1185" s="1" t="s">
        <v>11</v>
      </c>
      <c r="C1185" s="15" t="s">
        <v>25</v>
      </c>
      <c r="D1185" s="3">
        <v>42185</v>
      </c>
      <c r="E1185" s="25">
        <v>19955.074149999997</v>
      </c>
    </row>
    <row r="1186" spans="1:5" x14ac:dyDescent="0.25">
      <c r="A1186" s="1">
        <v>9</v>
      </c>
      <c r="B1186" s="1" t="s">
        <v>12</v>
      </c>
      <c r="C1186" s="15" t="s">
        <v>25</v>
      </c>
      <c r="D1186" s="3">
        <v>42185</v>
      </c>
      <c r="E1186" s="25">
        <v>140244.514</v>
      </c>
    </row>
    <row r="1187" spans="1:5" x14ac:dyDescent="0.25">
      <c r="A1187" s="1">
        <v>10</v>
      </c>
      <c r="B1187" s="1" t="s">
        <v>13</v>
      </c>
      <c r="C1187" s="15" t="s">
        <v>25</v>
      </c>
      <c r="D1187" s="3">
        <v>42185</v>
      </c>
      <c r="E1187" s="25">
        <v>59199.689651906097</v>
      </c>
    </row>
    <row r="1188" spans="1:5" x14ac:dyDescent="0.25">
      <c r="A1188" s="1">
        <v>11</v>
      </c>
      <c r="B1188" s="1" t="s">
        <v>14</v>
      </c>
      <c r="C1188" s="15" t="s">
        <v>25</v>
      </c>
      <c r="D1188" s="3">
        <v>42185</v>
      </c>
      <c r="E1188" s="23">
        <v>4.6698087404705459</v>
      </c>
    </row>
    <row r="1189" spans="1:5" x14ac:dyDescent="0.25">
      <c r="A1189" s="1">
        <v>12</v>
      </c>
      <c r="B1189" s="1" t="s">
        <v>15</v>
      </c>
      <c r="C1189" s="15" t="s">
        <v>25</v>
      </c>
      <c r="D1189" s="3">
        <v>42185</v>
      </c>
      <c r="E1189" s="23">
        <v>3.7349051728927654</v>
      </c>
    </row>
    <row r="1190" spans="1:5" x14ac:dyDescent="0.25">
      <c r="A1190" s="1">
        <v>13</v>
      </c>
      <c r="B1190" s="1" t="s">
        <v>16</v>
      </c>
      <c r="C1190" s="15" t="s">
        <v>25</v>
      </c>
      <c r="D1190" s="3">
        <v>42185</v>
      </c>
      <c r="E1190" s="23">
        <v>53.143119500769707</v>
      </c>
    </row>
    <row r="1191" spans="1:5" x14ac:dyDescent="0.25">
      <c r="A1191" s="2">
        <v>14</v>
      </c>
      <c r="B1191" s="2" t="s">
        <v>17</v>
      </c>
      <c r="C1191" s="14" t="s">
        <v>25</v>
      </c>
      <c r="D1191" s="3">
        <v>42185</v>
      </c>
      <c r="E1191" s="23">
        <v>125.89645335394759</v>
      </c>
    </row>
    <row r="1192" spans="1:5" x14ac:dyDescent="0.25">
      <c r="A1192" s="1">
        <v>1</v>
      </c>
      <c r="B1192" s="1" t="s">
        <v>4</v>
      </c>
      <c r="C1192" s="15" t="s">
        <v>26</v>
      </c>
      <c r="D1192" s="3">
        <v>42185</v>
      </c>
      <c r="E1192" s="25">
        <v>20697.964403675302</v>
      </c>
    </row>
    <row r="1193" spans="1:5" x14ac:dyDescent="0.25">
      <c r="A1193" s="1">
        <v>2</v>
      </c>
      <c r="B1193" s="1" t="s">
        <v>5</v>
      </c>
      <c r="C1193" s="15" t="s">
        <v>26</v>
      </c>
      <c r="D1193" s="3">
        <v>42185</v>
      </c>
      <c r="E1193" s="25"/>
    </row>
    <row r="1194" spans="1:5" x14ac:dyDescent="0.25">
      <c r="A1194" s="1">
        <v>3</v>
      </c>
      <c r="B1194" s="1" t="s">
        <v>6</v>
      </c>
      <c r="C1194" s="15" t="s">
        <v>26</v>
      </c>
      <c r="D1194" s="3">
        <v>42185</v>
      </c>
      <c r="E1194" s="25">
        <v>25578</v>
      </c>
    </row>
    <row r="1195" spans="1:5" x14ac:dyDescent="0.25">
      <c r="A1195" s="1">
        <v>4</v>
      </c>
      <c r="B1195" s="1" t="s">
        <v>7</v>
      </c>
      <c r="C1195" s="15" t="s">
        <v>26</v>
      </c>
      <c r="D1195" s="3">
        <v>42185</v>
      </c>
      <c r="E1195" s="25">
        <v>23609</v>
      </c>
    </row>
    <row r="1196" spans="1:5" x14ac:dyDescent="0.25">
      <c r="A1196" s="1">
        <v>5</v>
      </c>
      <c r="B1196" s="1" t="s">
        <v>8</v>
      </c>
      <c r="C1196" s="15" t="s">
        <v>26</v>
      </c>
      <c r="D1196" s="3">
        <v>42185</v>
      </c>
      <c r="E1196" s="25">
        <v>49187</v>
      </c>
    </row>
    <row r="1197" spans="1:5" x14ac:dyDescent="0.25">
      <c r="A1197" s="1">
        <v>6</v>
      </c>
      <c r="B1197" s="1" t="s">
        <v>9</v>
      </c>
      <c r="C1197" s="15" t="s">
        <v>26</v>
      </c>
      <c r="D1197" s="3">
        <v>42185</v>
      </c>
      <c r="E1197" s="25">
        <v>49187</v>
      </c>
    </row>
    <row r="1198" spans="1:5" x14ac:dyDescent="0.25">
      <c r="A1198" s="1">
        <v>7</v>
      </c>
      <c r="B1198" s="1" t="s">
        <v>10</v>
      </c>
      <c r="C1198" s="15" t="s">
        <v>26</v>
      </c>
      <c r="D1198" s="3">
        <v>42185</v>
      </c>
      <c r="E1198" s="25">
        <v>5345</v>
      </c>
    </row>
    <row r="1199" spans="1:5" x14ac:dyDescent="0.25">
      <c r="A1199" s="1">
        <v>8</v>
      </c>
      <c r="B1199" s="1" t="s">
        <v>11</v>
      </c>
      <c r="C1199" s="15" t="s">
        <v>26</v>
      </c>
      <c r="D1199" s="3">
        <v>42185</v>
      </c>
      <c r="E1199" s="25">
        <v>8650</v>
      </c>
    </row>
    <row r="1200" spans="1:5" x14ac:dyDescent="0.25">
      <c r="A1200" s="1">
        <v>9</v>
      </c>
      <c r="B1200" s="1" t="s">
        <v>12</v>
      </c>
      <c r="C1200" s="15" t="s">
        <v>26</v>
      </c>
      <c r="D1200" s="3">
        <v>42185</v>
      </c>
      <c r="E1200" s="25">
        <v>20744</v>
      </c>
    </row>
    <row r="1201" spans="1:5" x14ac:dyDescent="0.25">
      <c r="A1201" s="1">
        <v>10</v>
      </c>
      <c r="B1201" s="1" t="s">
        <v>13</v>
      </c>
      <c r="C1201" s="15" t="s">
        <v>26</v>
      </c>
      <c r="D1201" s="3">
        <v>42185</v>
      </c>
      <c r="E1201" s="25">
        <v>28870</v>
      </c>
    </row>
    <row r="1202" spans="1:5" x14ac:dyDescent="0.25">
      <c r="A1202" s="1">
        <v>11</v>
      </c>
      <c r="B1202" s="1" t="s">
        <v>14</v>
      </c>
      <c r="C1202" s="15" t="s">
        <v>26</v>
      </c>
      <c r="D1202" s="3">
        <v>42185</v>
      </c>
      <c r="E1202" s="23">
        <v>4.7854069223573434</v>
      </c>
    </row>
    <row r="1203" spans="1:5" x14ac:dyDescent="0.25">
      <c r="A1203" s="1">
        <v>12</v>
      </c>
      <c r="B1203" s="1" t="s">
        <v>15</v>
      </c>
      <c r="C1203" s="15" t="s">
        <v>26</v>
      </c>
      <c r="D1203" s="3">
        <v>42185</v>
      </c>
      <c r="E1203" s="23">
        <v>5.68635838150289</v>
      </c>
    </row>
    <row r="1204" spans="1:5" x14ac:dyDescent="0.25">
      <c r="A1204" s="1">
        <v>13</v>
      </c>
      <c r="B1204" s="1" t="s">
        <v>16</v>
      </c>
      <c r="C1204" s="15" t="s">
        <v>26</v>
      </c>
      <c r="D1204" s="3">
        <v>42185</v>
      </c>
      <c r="E1204" s="23">
        <v>237.11434631700735</v>
      </c>
    </row>
    <row r="1205" spans="1:5" x14ac:dyDescent="0.25">
      <c r="A1205" s="2">
        <v>14</v>
      </c>
      <c r="B1205" s="2" t="s">
        <v>17</v>
      </c>
      <c r="C1205" s="14" t="s">
        <v>26</v>
      </c>
      <c r="D1205" s="3">
        <v>42185</v>
      </c>
      <c r="E1205" s="23">
        <v>170.37409075164533</v>
      </c>
    </row>
    <row r="1206" spans="1:5" x14ac:dyDescent="0.25">
      <c r="A1206" s="1">
        <v>1</v>
      </c>
      <c r="B1206" s="1" t="s">
        <v>4</v>
      </c>
      <c r="C1206" s="15" t="s">
        <v>27</v>
      </c>
      <c r="D1206" s="3">
        <v>42185</v>
      </c>
      <c r="E1206" s="25">
        <v>19810</v>
      </c>
    </row>
    <row r="1207" spans="1:5" x14ac:dyDescent="0.25">
      <c r="A1207" s="1">
        <v>2</v>
      </c>
      <c r="B1207" s="1" t="s">
        <v>5</v>
      </c>
      <c r="C1207" s="15" t="s">
        <v>27</v>
      </c>
      <c r="D1207" s="3">
        <v>42185</v>
      </c>
      <c r="E1207" s="25"/>
    </row>
    <row r="1208" spans="1:5" x14ac:dyDescent="0.25">
      <c r="A1208" s="1">
        <v>3</v>
      </c>
      <c r="B1208" s="1" t="s">
        <v>6</v>
      </c>
      <c r="C1208" s="15" t="s">
        <v>27</v>
      </c>
      <c r="D1208" s="3">
        <v>42185</v>
      </c>
      <c r="E1208" s="25">
        <v>29705</v>
      </c>
    </row>
    <row r="1209" spans="1:5" x14ac:dyDescent="0.25">
      <c r="A1209" s="1">
        <v>4</v>
      </c>
      <c r="B1209" s="1" t="s">
        <v>7</v>
      </c>
      <c r="C1209" s="15" t="s">
        <v>27</v>
      </c>
      <c r="D1209" s="3">
        <v>42185</v>
      </c>
      <c r="E1209" s="25">
        <v>29332</v>
      </c>
    </row>
    <row r="1210" spans="1:5" x14ac:dyDescent="0.25">
      <c r="A1210" s="1">
        <v>5</v>
      </c>
      <c r="B1210" s="1" t="s">
        <v>8</v>
      </c>
      <c r="C1210" s="15" t="s">
        <v>27</v>
      </c>
      <c r="D1210" s="3">
        <v>42185</v>
      </c>
      <c r="E1210" s="25">
        <v>59037</v>
      </c>
    </row>
    <row r="1211" spans="1:5" x14ac:dyDescent="0.25">
      <c r="A1211" s="1">
        <v>6</v>
      </c>
      <c r="B1211" s="1" t="s">
        <v>9</v>
      </c>
      <c r="C1211" s="15" t="s">
        <v>27</v>
      </c>
      <c r="D1211" s="3">
        <v>42185</v>
      </c>
      <c r="E1211" s="25">
        <v>57637</v>
      </c>
    </row>
    <row r="1212" spans="1:5" x14ac:dyDescent="0.25">
      <c r="A1212" s="1">
        <v>7</v>
      </c>
      <c r="B1212" s="1" t="s">
        <v>10</v>
      </c>
      <c r="C1212" s="15" t="s">
        <v>27</v>
      </c>
      <c r="D1212" s="3">
        <v>42185</v>
      </c>
      <c r="E1212" s="25">
        <v>5016</v>
      </c>
    </row>
    <row r="1213" spans="1:5" x14ac:dyDescent="0.25">
      <c r="A1213" s="1">
        <v>8</v>
      </c>
      <c r="B1213" s="1" t="s">
        <v>11</v>
      </c>
      <c r="C1213" s="15" t="s">
        <v>27</v>
      </c>
      <c r="D1213" s="3">
        <v>42185</v>
      </c>
      <c r="E1213" s="25">
        <v>8206</v>
      </c>
    </row>
    <row r="1214" spans="1:5" x14ac:dyDescent="0.25">
      <c r="A1214" s="1">
        <v>9</v>
      </c>
      <c r="B1214" s="1" t="s">
        <v>12</v>
      </c>
      <c r="C1214" s="15" t="s">
        <v>27</v>
      </c>
      <c r="D1214" s="3">
        <v>42185</v>
      </c>
      <c r="E1214" s="25">
        <v>22436</v>
      </c>
    </row>
    <row r="1215" spans="1:5" x14ac:dyDescent="0.25">
      <c r="A1215" s="1">
        <v>10</v>
      </c>
      <c r="B1215" s="1" t="s">
        <v>13</v>
      </c>
      <c r="C1215" s="15" t="s">
        <v>27</v>
      </c>
      <c r="D1215" s="3">
        <v>42185</v>
      </c>
      <c r="E1215" s="25">
        <v>28753</v>
      </c>
    </row>
    <row r="1216" spans="1:5" x14ac:dyDescent="0.25">
      <c r="A1216" s="1">
        <v>11</v>
      </c>
      <c r="B1216" s="1" t="s">
        <v>14</v>
      </c>
      <c r="C1216" s="15" t="s">
        <v>27</v>
      </c>
      <c r="D1216" s="3">
        <v>42185</v>
      </c>
      <c r="E1216" s="23">
        <v>5.9220494417862835</v>
      </c>
    </row>
    <row r="1217" spans="1:5" x14ac:dyDescent="0.25">
      <c r="A1217" s="1">
        <v>12</v>
      </c>
      <c r="B1217" s="1" t="s">
        <v>15</v>
      </c>
      <c r="C1217" s="15" t="s">
        <v>27</v>
      </c>
      <c r="D1217" s="3">
        <v>42185</v>
      </c>
      <c r="E1217" s="23">
        <v>7.0237631001706067</v>
      </c>
    </row>
    <row r="1218" spans="1:5" x14ac:dyDescent="0.25">
      <c r="A1218" s="1">
        <v>13</v>
      </c>
      <c r="B1218" s="1" t="s">
        <v>16</v>
      </c>
      <c r="C1218" s="15" t="s">
        <v>27</v>
      </c>
      <c r="D1218" s="3">
        <v>42185</v>
      </c>
      <c r="E1218" s="23">
        <v>263.13513995364593</v>
      </c>
    </row>
    <row r="1219" spans="1:5" x14ac:dyDescent="0.25">
      <c r="A1219" s="2">
        <v>14</v>
      </c>
      <c r="B1219" s="2" t="s">
        <v>17</v>
      </c>
      <c r="C1219" s="14" t="s">
        <v>27</v>
      </c>
      <c r="D1219" s="3">
        <v>42185</v>
      </c>
      <c r="E1219" s="23">
        <v>205.32466177442353</v>
      </c>
    </row>
    <row r="1220" spans="1:5" x14ac:dyDescent="0.25">
      <c r="A1220" s="1">
        <v>1</v>
      </c>
      <c r="B1220" s="1" t="s">
        <v>4</v>
      </c>
      <c r="C1220" s="15" t="s">
        <v>28</v>
      </c>
      <c r="D1220" s="3">
        <v>42185</v>
      </c>
      <c r="E1220" s="25">
        <v>15462</v>
      </c>
    </row>
    <row r="1221" spans="1:5" x14ac:dyDescent="0.25">
      <c r="A1221" s="1">
        <v>2</v>
      </c>
      <c r="B1221" s="1" t="s">
        <v>5</v>
      </c>
      <c r="C1221" s="15" t="s">
        <v>28</v>
      </c>
      <c r="D1221" s="3">
        <v>42185</v>
      </c>
      <c r="E1221" s="25"/>
    </row>
    <row r="1222" spans="1:5" x14ac:dyDescent="0.25">
      <c r="A1222" s="1">
        <v>3</v>
      </c>
      <c r="B1222" s="1" t="s">
        <v>6</v>
      </c>
      <c r="C1222" s="15" t="s">
        <v>28</v>
      </c>
      <c r="D1222" s="3">
        <v>42185</v>
      </c>
      <c r="E1222" s="25">
        <v>23670</v>
      </c>
    </row>
    <row r="1223" spans="1:5" x14ac:dyDescent="0.25">
      <c r="A1223" s="1">
        <v>4</v>
      </c>
      <c r="B1223" s="1" t="s">
        <v>7</v>
      </c>
      <c r="C1223" s="15" t="s">
        <v>28</v>
      </c>
      <c r="D1223" s="3">
        <v>42185</v>
      </c>
      <c r="E1223" s="25">
        <v>30706</v>
      </c>
    </row>
    <row r="1224" spans="1:5" x14ac:dyDescent="0.25">
      <c r="A1224" s="1">
        <v>5</v>
      </c>
      <c r="B1224" s="1" t="s">
        <v>8</v>
      </c>
      <c r="C1224" s="15" t="s">
        <v>28</v>
      </c>
      <c r="D1224" s="3">
        <v>42185</v>
      </c>
      <c r="E1224" s="25">
        <v>54376</v>
      </c>
    </row>
    <row r="1225" spans="1:5" x14ac:dyDescent="0.25">
      <c r="A1225" s="1">
        <v>6</v>
      </c>
      <c r="B1225" s="1" t="s">
        <v>9</v>
      </c>
      <c r="C1225" s="15" t="s">
        <v>28</v>
      </c>
      <c r="D1225" s="3">
        <v>42185</v>
      </c>
      <c r="E1225" s="25">
        <v>54376</v>
      </c>
    </row>
    <row r="1226" spans="1:5" x14ac:dyDescent="0.25">
      <c r="A1226" s="1">
        <v>7</v>
      </c>
      <c r="B1226" s="1" t="s">
        <v>10</v>
      </c>
      <c r="C1226" s="15" t="s">
        <v>28</v>
      </c>
      <c r="D1226" s="3">
        <v>42185</v>
      </c>
      <c r="E1226" s="25">
        <v>7025</v>
      </c>
    </row>
    <row r="1227" spans="1:5" x14ac:dyDescent="0.25">
      <c r="A1227" s="1">
        <v>8</v>
      </c>
      <c r="B1227" s="1" t="s">
        <v>11</v>
      </c>
      <c r="C1227" s="15" t="s">
        <v>28</v>
      </c>
      <c r="D1227" s="3">
        <v>42185</v>
      </c>
      <c r="E1227" s="25">
        <v>11039</v>
      </c>
    </row>
    <row r="1228" spans="1:5" x14ac:dyDescent="0.25">
      <c r="A1228" s="1">
        <v>9</v>
      </c>
      <c r="B1228" s="1" t="s">
        <v>12</v>
      </c>
      <c r="C1228" s="15" t="s">
        <v>28</v>
      </c>
      <c r="D1228" s="3">
        <v>42185</v>
      </c>
      <c r="E1228" s="25">
        <v>29362</v>
      </c>
    </row>
    <row r="1229" spans="1:5" x14ac:dyDescent="0.25">
      <c r="A1229" s="1">
        <v>10</v>
      </c>
      <c r="B1229" s="1" t="s">
        <v>13</v>
      </c>
      <c r="C1229" s="15" t="s">
        <v>28</v>
      </c>
      <c r="D1229" s="3">
        <v>42185</v>
      </c>
      <c r="E1229" s="25">
        <v>37446</v>
      </c>
    </row>
    <row r="1230" spans="1:5" x14ac:dyDescent="0.25">
      <c r="A1230" s="1">
        <v>11</v>
      </c>
      <c r="B1230" s="1" t="s">
        <v>14</v>
      </c>
      <c r="C1230" s="15" t="s">
        <v>28</v>
      </c>
      <c r="D1230" s="3">
        <v>42185</v>
      </c>
      <c r="E1230" s="23">
        <v>3.3693950177935945</v>
      </c>
    </row>
    <row r="1231" spans="1:5" x14ac:dyDescent="0.25">
      <c r="A1231" s="1">
        <v>12</v>
      </c>
      <c r="B1231" s="1" t="s">
        <v>15</v>
      </c>
      <c r="C1231" s="15" t="s">
        <v>28</v>
      </c>
      <c r="D1231" s="3">
        <v>42185</v>
      </c>
      <c r="E1231" s="23">
        <v>4.9258084971464804</v>
      </c>
    </row>
    <row r="1232" spans="1:5" x14ac:dyDescent="0.25">
      <c r="A1232" s="1">
        <v>13</v>
      </c>
      <c r="B1232" s="1" t="s">
        <v>16</v>
      </c>
      <c r="C1232" s="15" t="s">
        <v>28</v>
      </c>
      <c r="D1232" s="3">
        <v>42185</v>
      </c>
      <c r="E1232" s="23">
        <v>185.19174443157823</v>
      </c>
    </row>
    <row r="1233" spans="1:5" x14ac:dyDescent="0.25">
      <c r="A1233" s="2">
        <v>14</v>
      </c>
      <c r="B1233" s="2" t="s">
        <v>17</v>
      </c>
      <c r="C1233" s="14" t="s">
        <v>28</v>
      </c>
      <c r="D1233" s="3">
        <v>42185</v>
      </c>
      <c r="E1233" s="23">
        <v>145.2117716177963</v>
      </c>
    </row>
    <row r="1234" spans="1:5" x14ac:dyDescent="0.25">
      <c r="A1234" s="1">
        <v>1</v>
      </c>
      <c r="B1234" s="1" t="s">
        <v>4</v>
      </c>
      <c r="C1234" s="15" t="s">
        <v>29</v>
      </c>
      <c r="D1234" s="3">
        <v>42185</v>
      </c>
      <c r="E1234" s="25">
        <v>5690</v>
      </c>
    </row>
    <row r="1235" spans="1:5" x14ac:dyDescent="0.25">
      <c r="A1235" s="1">
        <v>2</v>
      </c>
      <c r="B1235" s="1" t="s">
        <v>5</v>
      </c>
      <c r="C1235" s="15" t="s">
        <v>29</v>
      </c>
      <c r="D1235" s="3">
        <v>42185</v>
      </c>
      <c r="E1235" s="25"/>
    </row>
    <row r="1236" spans="1:5" x14ac:dyDescent="0.25">
      <c r="A1236" s="1">
        <v>3</v>
      </c>
      <c r="B1236" s="1" t="s">
        <v>6</v>
      </c>
      <c r="C1236" s="15" t="s">
        <v>29</v>
      </c>
      <c r="D1236" s="3">
        <v>42185</v>
      </c>
      <c r="E1236" s="25">
        <v>6979</v>
      </c>
    </row>
    <row r="1237" spans="1:5" x14ac:dyDescent="0.25">
      <c r="A1237" s="1">
        <v>4</v>
      </c>
      <c r="B1237" s="1" t="s">
        <v>7</v>
      </c>
      <c r="C1237" s="15" t="s">
        <v>29</v>
      </c>
      <c r="D1237" s="3">
        <v>42185</v>
      </c>
      <c r="E1237" s="25">
        <v>5303</v>
      </c>
    </row>
    <row r="1238" spans="1:5" x14ac:dyDescent="0.25">
      <c r="A1238" s="1">
        <v>5</v>
      </c>
      <c r="B1238" s="1" t="s">
        <v>8</v>
      </c>
      <c r="C1238" s="15" t="s">
        <v>29</v>
      </c>
      <c r="D1238" s="3">
        <v>42185</v>
      </c>
      <c r="E1238" s="25">
        <v>12282</v>
      </c>
    </row>
    <row r="1239" spans="1:5" x14ac:dyDescent="0.25">
      <c r="A1239" s="1">
        <v>6</v>
      </c>
      <c r="B1239" s="1" t="s">
        <v>9</v>
      </c>
      <c r="C1239" s="15" t="s">
        <v>29</v>
      </c>
      <c r="D1239" s="3">
        <v>42185</v>
      </c>
      <c r="E1239" s="25">
        <v>12282</v>
      </c>
    </row>
    <row r="1240" spans="1:5" x14ac:dyDescent="0.25">
      <c r="A1240" s="1">
        <v>7</v>
      </c>
      <c r="B1240" s="1" t="s">
        <v>10</v>
      </c>
      <c r="C1240" s="15" t="s">
        <v>29</v>
      </c>
      <c r="D1240" s="3">
        <v>42185</v>
      </c>
      <c r="E1240" s="25">
        <v>3700</v>
      </c>
    </row>
    <row r="1241" spans="1:5" x14ac:dyDescent="0.25">
      <c r="A1241" s="1">
        <v>8</v>
      </c>
      <c r="B1241" s="1" t="s">
        <v>11</v>
      </c>
      <c r="C1241" s="15" t="s">
        <v>29</v>
      </c>
      <c r="D1241" s="3">
        <v>42185</v>
      </c>
      <c r="E1241" s="25">
        <v>3244.4</v>
      </c>
    </row>
    <row r="1242" spans="1:5" x14ac:dyDescent="0.25">
      <c r="A1242" s="1">
        <v>9</v>
      </c>
      <c r="B1242" s="1" t="s">
        <v>12</v>
      </c>
      <c r="C1242" s="15" t="s">
        <v>29</v>
      </c>
      <c r="D1242" s="3">
        <v>42185</v>
      </c>
      <c r="E1242" s="25">
        <v>6568</v>
      </c>
    </row>
    <row r="1243" spans="1:5" x14ac:dyDescent="0.25">
      <c r="A1243" s="1">
        <v>10</v>
      </c>
      <c r="B1243" s="1" t="s">
        <v>13</v>
      </c>
      <c r="C1243" s="15" t="s">
        <v>29</v>
      </c>
      <c r="D1243" s="3">
        <v>42185</v>
      </c>
      <c r="E1243" s="25">
        <v>7477</v>
      </c>
    </row>
    <row r="1244" spans="1:5" x14ac:dyDescent="0.25">
      <c r="A1244" s="1">
        <v>11</v>
      </c>
      <c r="B1244" s="1" t="s">
        <v>14</v>
      </c>
      <c r="C1244" s="15" t="s">
        <v>29</v>
      </c>
      <c r="D1244" s="3">
        <v>42185</v>
      </c>
      <c r="E1244" s="23">
        <v>1.8862162162162162</v>
      </c>
    </row>
    <row r="1245" spans="1:5" x14ac:dyDescent="0.25">
      <c r="A1245" s="1">
        <v>12</v>
      </c>
      <c r="B1245" s="1" t="s">
        <v>15</v>
      </c>
      <c r="C1245" s="15" t="s">
        <v>29</v>
      </c>
      <c r="D1245" s="3">
        <v>42185</v>
      </c>
      <c r="E1245" s="23">
        <v>3.7855998027370239</v>
      </c>
    </row>
    <row r="1246" spans="1:5" x14ac:dyDescent="0.25">
      <c r="A1246" s="1">
        <v>13</v>
      </c>
      <c r="B1246" s="1" t="s">
        <v>16</v>
      </c>
      <c r="C1246" s="15" t="s">
        <v>29</v>
      </c>
      <c r="D1246" s="3">
        <v>42185</v>
      </c>
      <c r="E1246" s="23">
        <v>186.99756394640684</v>
      </c>
    </row>
    <row r="1247" spans="1:5" x14ac:dyDescent="0.25">
      <c r="A1247" s="2">
        <v>14</v>
      </c>
      <c r="B1247" s="2" t="s">
        <v>17</v>
      </c>
      <c r="C1247" s="14" t="s">
        <v>29</v>
      </c>
      <c r="D1247" s="3">
        <v>42185</v>
      </c>
      <c r="E1247" s="23">
        <v>164.26374214257055</v>
      </c>
    </row>
    <row r="1248" spans="1:5" x14ac:dyDescent="0.25">
      <c r="A1248" s="1">
        <v>1</v>
      </c>
      <c r="B1248" s="1" t="s">
        <v>4</v>
      </c>
      <c r="C1248" s="15" t="s">
        <v>30</v>
      </c>
      <c r="D1248" s="3">
        <v>42185</v>
      </c>
      <c r="E1248" s="25">
        <v>30347</v>
      </c>
    </row>
    <row r="1249" spans="1:5" x14ac:dyDescent="0.25">
      <c r="A1249" s="1">
        <v>2</v>
      </c>
      <c r="B1249" s="1" t="s">
        <v>5</v>
      </c>
      <c r="C1249" s="15" t="s">
        <v>30</v>
      </c>
      <c r="D1249" s="3">
        <v>42185</v>
      </c>
      <c r="E1249" s="25"/>
    </row>
    <row r="1250" spans="1:5" x14ac:dyDescent="0.25">
      <c r="A1250" s="1">
        <v>3</v>
      </c>
      <c r="B1250" s="1" t="s">
        <v>6</v>
      </c>
      <c r="C1250" s="15" t="s">
        <v>30</v>
      </c>
      <c r="D1250" s="3">
        <v>42185</v>
      </c>
      <c r="E1250" s="25">
        <v>35764</v>
      </c>
    </row>
    <row r="1251" spans="1:5" x14ac:dyDescent="0.25">
      <c r="A1251" s="1">
        <v>4</v>
      </c>
      <c r="B1251" s="1" t="s">
        <v>7</v>
      </c>
      <c r="C1251" s="15" t="s">
        <v>30</v>
      </c>
      <c r="D1251" s="3">
        <v>42185</v>
      </c>
      <c r="E1251" s="25">
        <v>27251</v>
      </c>
    </row>
    <row r="1252" spans="1:5" x14ac:dyDescent="0.25">
      <c r="A1252" s="1">
        <v>5</v>
      </c>
      <c r="B1252" s="1" t="s">
        <v>8</v>
      </c>
      <c r="C1252" s="15" t="s">
        <v>30</v>
      </c>
      <c r="D1252" s="3">
        <v>42185</v>
      </c>
      <c r="E1252" s="25">
        <v>63015</v>
      </c>
    </row>
    <row r="1253" spans="1:5" x14ac:dyDescent="0.25">
      <c r="A1253" s="1">
        <v>6</v>
      </c>
      <c r="B1253" s="1" t="s">
        <v>9</v>
      </c>
      <c r="C1253" s="15" t="s">
        <v>30</v>
      </c>
      <c r="D1253" s="3">
        <v>42185</v>
      </c>
      <c r="E1253" s="25">
        <v>63015</v>
      </c>
    </row>
    <row r="1254" spans="1:5" x14ac:dyDescent="0.25">
      <c r="A1254" s="1">
        <v>7</v>
      </c>
      <c r="B1254" s="1" t="s">
        <v>10</v>
      </c>
      <c r="C1254" s="15" t="s">
        <v>30</v>
      </c>
      <c r="D1254" s="3">
        <v>42185</v>
      </c>
      <c r="E1254" s="25">
        <v>5879</v>
      </c>
    </row>
    <row r="1255" spans="1:5" x14ac:dyDescent="0.25">
      <c r="A1255" s="1">
        <v>8</v>
      </c>
      <c r="B1255" s="1" t="s">
        <v>11</v>
      </c>
      <c r="C1255" s="15" t="s">
        <v>30</v>
      </c>
      <c r="D1255" s="3">
        <v>42185</v>
      </c>
      <c r="E1255" s="25">
        <v>9013.4</v>
      </c>
    </row>
    <row r="1256" spans="1:5" x14ac:dyDescent="0.25">
      <c r="A1256" s="1">
        <v>9</v>
      </c>
      <c r="B1256" s="1" t="s">
        <v>12</v>
      </c>
      <c r="C1256" s="15" t="s">
        <v>30</v>
      </c>
      <c r="D1256" s="3">
        <v>42185</v>
      </c>
      <c r="E1256" s="25">
        <v>23557</v>
      </c>
    </row>
    <row r="1257" spans="1:5" x14ac:dyDescent="0.25">
      <c r="A1257" s="1">
        <v>10</v>
      </c>
      <c r="B1257" s="1" t="s">
        <v>13</v>
      </c>
      <c r="C1257" s="15" t="s">
        <v>30</v>
      </c>
      <c r="D1257" s="3">
        <v>42185</v>
      </c>
      <c r="E1257" s="25">
        <v>31437</v>
      </c>
    </row>
    <row r="1258" spans="1:5" x14ac:dyDescent="0.25">
      <c r="A1258" s="1">
        <v>11</v>
      </c>
      <c r="B1258" s="1" t="s">
        <v>14</v>
      </c>
      <c r="C1258" s="15" t="s">
        <v>30</v>
      </c>
      <c r="D1258" s="3">
        <v>42185</v>
      </c>
      <c r="E1258" s="23">
        <v>6.0833475080796058</v>
      </c>
    </row>
    <row r="1259" spans="1:5" x14ac:dyDescent="0.25">
      <c r="A1259" s="1">
        <v>12</v>
      </c>
      <c r="B1259" s="1" t="s">
        <v>15</v>
      </c>
      <c r="C1259" s="15" t="s">
        <v>30</v>
      </c>
      <c r="D1259" s="3">
        <v>42185</v>
      </c>
      <c r="E1259" s="23">
        <v>6.9912574611134533</v>
      </c>
    </row>
    <row r="1260" spans="1:5" x14ac:dyDescent="0.25">
      <c r="A1260" s="1">
        <v>13</v>
      </c>
      <c r="B1260" s="1" t="s">
        <v>16</v>
      </c>
      <c r="C1260" s="15" t="s">
        <v>30</v>
      </c>
      <c r="D1260" s="3">
        <v>42185</v>
      </c>
      <c r="E1260" s="23">
        <v>267.50010612556775</v>
      </c>
    </row>
    <row r="1261" spans="1:5" x14ac:dyDescent="0.25">
      <c r="A1261" s="2">
        <v>14</v>
      </c>
      <c r="B1261" s="2" t="s">
        <v>17</v>
      </c>
      <c r="C1261" s="14" t="s">
        <v>30</v>
      </c>
      <c r="D1261" s="3">
        <v>42185</v>
      </c>
      <c r="E1261" s="23">
        <v>200.44851607977861</v>
      </c>
    </row>
    <row r="1262" spans="1:5" x14ac:dyDescent="0.25">
      <c r="A1262" s="1">
        <v>1</v>
      </c>
      <c r="B1262" s="1" t="s">
        <v>4</v>
      </c>
      <c r="C1262" s="15" t="s">
        <v>31</v>
      </c>
      <c r="D1262" s="3">
        <v>42185</v>
      </c>
      <c r="E1262" s="25">
        <v>16210.277824084</v>
      </c>
    </row>
    <row r="1263" spans="1:5" x14ac:dyDescent="0.25">
      <c r="A1263" s="1">
        <v>2</v>
      </c>
      <c r="B1263" s="1" t="s">
        <v>5</v>
      </c>
      <c r="C1263" s="15" t="s">
        <v>31</v>
      </c>
      <c r="D1263" s="3">
        <v>42185</v>
      </c>
      <c r="E1263" s="25"/>
    </row>
    <row r="1264" spans="1:5" x14ac:dyDescent="0.25">
      <c r="A1264" s="1">
        <v>3</v>
      </c>
      <c r="B1264" s="1" t="s">
        <v>6</v>
      </c>
      <c r="C1264" s="15" t="s">
        <v>31</v>
      </c>
      <c r="D1264" s="3">
        <v>42185</v>
      </c>
      <c r="E1264" s="25">
        <v>22130</v>
      </c>
    </row>
    <row r="1265" spans="1:5" x14ac:dyDescent="0.25">
      <c r="A1265" s="1">
        <v>4</v>
      </c>
      <c r="B1265" s="1" t="s">
        <v>7</v>
      </c>
      <c r="C1265" s="15" t="s">
        <v>31</v>
      </c>
      <c r="D1265" s="3">
        <v>42185</v>
      </c>
      <c r="E1265" s="25">
        <v>24691</v>
      </c>
    </row>
    <row r="1266" spans="1:5" x14ac:dyDescent="0.25">
      <c r="A1266" s="1">
        <v>5</v>
      </c>
      <c r="B1266" s="1" t="s">
        <v>8</v>
      </c>
      <c r="C1266" s="15" t="s">
        <v>31</v>
      </c>
      <c r="D1266" s="3">
        <v>42185</v>
      </c>
      <c r="E1266" s="25">
        <v>46821</v>
      </c>
    </row>
    <row r="1267" spans="1:5" x14ac:dyDescent="0.25">
      <c r="A1267" s="1">
        <v>6</v>
      </c>
      <c r="B1267" s="1" t="s">
        <v>9</v>
      </c>
      <c r="C1267" s="15" t="s">
        <v>31</v>
      </c>
      <c r="D1267" s="3">
        <v>42185</v>
      </c>
      <c r="E1267" s="25">
        <v>46821</v>
      </c>
    </row>
    <row r="1268" spans="1:5" x14ac:dyDescent="0.25">
      <c r="A1268" s="1">
        <v>7</v>
      </c>
      <c r="B1268" s="1" t="s">
        <v>10</v>
      </c>
      <c r="C1268" s="15" t="s">
        <v>31</v>
      </c>
      <c r="D1268" s="3">
        <v>42185</v>
      </c>
      <c r="E1268" s="25">
        <v>4555.4680832059303</v>
      </c>
    </row>
    <row r="1269" spans="1:5" x14ac:dyDescent="0.25">
      <c r="A1269" s="1">
        <v>8</v>
      </c>
      <c r="B1269" s="1" t="s">
        <v>11</v>
      </c>
      <c r="C1269" s="15" t="s">
        <v>31</v>
      </c>
      <c r="D1269" s="3">
        <v>42185</v>
      </c>
      <c r="E1269" s="25">
        <v>6383.3867511431599</v>
      </c>
    </row>
    <row r="1270" spans="1:5" x14ac:dyDescent="0.25">
      <c r="A1270" s="1">
        <v>9</v>
      </c>
      <c r="B1270" s="1" t="s">
        <v>12</v>
      </c>
      <c r="C1270" s="15" t="s">
        <v>31</v>
      </c>
      <c r="D1270" s="3">
        <v>42185</v>
      </c>
      <c r="E1270" s="25">
        <v>17534</v>
      </c>
    </row>
    <row r="1271" spans="1:5" x14ac:dyDescent="0.25">
      <c r="A1271" s="1">
        <v>10</v>
      </c>
      <c r="B1271" s="1" t="s">
        <v>13</v>
      </c>
      <c r="C1271" s="15" t="s">
        <v>31</v>
      </c>
      <c r="D1271" s="3">
        <v>42185</v>
      </c>
      <c r="E1271" s="25">
        <v>25773</v>
      </c>
    </row>
    <row r="1272" spans="1:5" x14ac:dyDescent="0.25">
      <c r="A1272" s="1">
        <v>11</v>
      </c>
      <c r="B1272" s="1" t="s">
        <v>14</v>
      </c>
      <c r="C1272" s="15" t="s">
        <v>31</v>
      </c>
      <c r="D1272" s="3">
        <v>42185</v>
      </c>
      <c r="E1272" s="23">
        <v>4.8578981557534959</v>
      </c>
    </row>
    <row r="1273" spans="1:5" x14ac:dyDescent="0.25">
      <c r="A1273" s="1">
        <v>12</v>
      </c>
      <c r="B1273" s="1" t="s">
        <v>15</v>
      </c>
      <c r="C1273" s="15" t="s">
        <v>31</v>
      </c>
      <c r="D1273" s="3">
        <v>42185</v>
      </c>
      <c r="E1273" s="23">
        <v>7.3348211263582179</v>
      </c>
    </row>
    <row r="1274" spans="1:5" x14ac:dyDescent="0.25">
      <c r="A1274" s="5">
        <v>13</v>
      </c>
      <c r="B1274" s="5" t="s">
        <v>16</v>
      </c>
      <c r="C1274" s="15" t="s">
        <v>31</v>
      </c>
      <c r="D1274" s="3">
        <v>42185</v>
      </c>
      <c r="E1274" s="23">
        <v>267.0297707311509</v>
      </c>
    </row>
    <row r="1275" spans="1:5" x14ac:dyDescent="0.25">
      <c r="A1275" s="2">
        <v>14</v>
      </c>
      <c r="B1275" s="2" t="s">
        <v>17</v>
      </c>
      <c r="C1275" s="14" t="s">
        <v>31</v>
      </c>
      <c r="D1275" s="3">
        <v>42185</v>
      </c>
      <c r="E1275" s="23">
        <v>181.66686066814108</v>
      </c>
    </row>
    <row r="1276" spans="1:5" x14ac:dyDescent="0.25">
      <c r="A1276" s="1">
        <v>1</v>
      </c>
      <c r="B1276" s="1" t="s">
        <v>4</v>
      </c>
      <c r="C1276" s="15" t="s">
        <v>32</v>
      </c>
      <c r="D1276" s="3">
        <v>42185</v>
      </c>
      <c r="E1276" s="25">
        <v>7746</v>
      </c>
    </row>
    <row r="1277" spans="1:5" x14ac:dyDescent="0.25">
      <c r="A1277" s="1">
        <v>2</v>
      </c>
      <c r="B1277" s="1" t="s">
        <v>5</v>
      </c>
      <c r="C1277" s="15" t="s">
        <v>32</v>
      </c>
      <c r="D1277" s="3">
        <v>42185</v>
      </c>
      <c r="E1277" s="25"/>
    </row>
    <row r="1278" spans="1:5" x14ac:dyDescent="0.25">
      <c r="A1278" s="1">
        <v>3</v>
      </c>
      <c r="B1278" s="1" t="s">
        <v>6</v>
      </c>
      <c r="C1278" s="15" t="s">
        <v>32</v>
      </c>
      <c r="D1278" s="3">
        <v>42185</v>
      </c>
      <c r="E1278" s="25">
        <v>11479</v>
      </c>
    </row>
    <row r="1279" spans="1:5" x14ac:dyDescent="0.25">
      <c r="A1279" s="1">
        <v>4</v>
      </c>
      <c r="B1279" s="1" t="s">
        <v>7</v>
      </c>
      <c r="C1279" s="15" t="s">
        <v>32</v>
      </c>
      <c r="D1279" s="3">
        <v>42185</v>
      </c>
      <c r="E1279" s="25">
        <v>15556</v>
      </c>
    </row>
    <row r="1280" spans="1:5" x14ac:dyDescent="0.25">
      <c r="A1280" s="1">
        <v>5</v>
      </c>
      <c r="B1280" s="1" t="s">
        <v>8</v>
      </c>
      <c r="C1280" s="15" t="s">
        <v>32</v>
      </c>
      <c r="D1280" s="3">
        <v>42185</v>
      </c>
      <c r="E1280" s="25">
        <v>27035</v>
      </c>
    </row>
    <row r="1281" spans="1:5" x14ac:dyDescent="0.25">
      <c r="A1281" s="1">
        <v>6</v>
      </c>
      <c r="B1281" s="1" t="s">
        <v>9</v>
      </c>
      <c r="C1281" s="15" t="s">
        <v>32</v>
      </c>
      <c r="D1281" s="3">
        <v>42185</v>
      </c>
      <c r="E1281" s="25">
        <v>27035</v>
      </c>
    </row>
    <row r="1282" spans="1:5" x14ac:dyDescent="0.25">
      <c r="A1282" s="1">
        <v>7</v>
      </c>
      <c r="B1282" s="1" t="s">
        <v>10</v>
      </c>
      <c r="C1282" s="15" t="s">
        <v>32</v>
      </c>
      <c r="D1282" s="3">
        <v>42185</v>
      </c>
      <c r="E1282" s="25">
        <v>3700</v>
      </c>
    </row>
    <row r="1283" spans="1:5" x14ac:dyDescent="0.25">
      <c r="A1283" s="1">
        <v>8</v>
      </c>
      <c r="B1283" s="1" t="s">
        <v>11</v>
      </c>
      <c r="C1283" s="15" t="s">
        <v>32</v>
      </c>
      <c r="D1283" s="3">
        <v>42185</v>
      </c>
      <c r="E1283" s="25">
        <v>5663.2</v>
      </c>
    </row>
    <row r="1284" spans="1:5" x14ac:dyDescent="0.25">
      <c r="A1284" s="1">
        <v>9</v>
      </c>
      <c r="B1284" s="1" t="s">
        <v>12</v>
      </c>
      <c r="C1284" s="15" t="s">
        <v>32</v>
      </c>
      <c r="D1284" s="3">
        <v>42185</v>
      </c>
      <c r="E1284" s="25">
        <v>12246</v>
      </c>
    </row>
    <row r="1285" spans="1:5" x14ac:dyDescent="0.25">
      <c r="A1285" s="1">
        <v>10</v>
      </c>
      <c r="B1285" s="1" t="s">
        <v>13</v>
      </c>
      <c r="C1285" s="15" t="s">
        <v>32</v>
      </c>
      <c r="D1285" s="3">
        <v>42185</v>
      </c>
      <c r="E1285" s="25">
        <v>16333</v>
      </c>
    </row>
    <row r="1286" spans="1:5" x14ac:dyDescent="0.25">
      <c r="A1286" s="1">
        <v>11</v>
      </c>
      <c r="B1286" s="1" t="s">
        <v>14</v>
      </c>
      <c r="C1286" s="15" t="s">
        <v>32</v>
      </c>
      <c r="D1286" s="3">
        <v>42185</v>
      </c>
      <c r="E1286" s="23">
        <v>3.1024324324324324</v>
      </c>
    </row>
    <row r="1287" spans="1:5" x14ac:dyDescent="0.25">
      <c r="A1287" s="1">
        <v>12</v>
      </c>
      <c r="B1287" s="1" t="s">
        <v>15</v>
      </c>
      <c r="C1287" s="15" t="s">
        <v>32</v>
      </c>
      <c r="D1287" s="3">
        <v>42185</v>
      </c>
      <c r="E1287" s="23">
        <v>4.773802797005227</v>
      </c>
    </row>
    <row r="1288" spans="1:5" x14ac:dyDescent="0.25">
      <c r="A1288" s="1">
        <v>13</v>
      </c>
      <c r="B1288" s="1" t="s">
        <v>16</v>
      </c>
      <c r="C1288" s="15" t="s">
        <v>32</v>
      </c>
      <c r="D1288" s="3">
        <v>42185</v>
      </c>
      <c r="E1288" s="23">
        <v>220.76596439653767</v>
      </c>
    </row>
    <row r="1289" spans="1:5" x14ac:dyDescent="0.25">
      <c r="A1289" s="2">
        <v>14</v>
      </c>
      <c r="B1289" s="2" t="s">
        <v>17</v>
      </c>
      <c r="C1289" s="14" t="s">
        <v>32</v>
      </c>
      <c r="D1289" s="3">
        <v>42185</v>
      </c>
      <c r="E1289" s="23">
        <v>165.52378619971836</v>
      </c>
    </row>
    <row r="1290" spans="1:5" x14ac:dyDescent="0.25">
      <c r="A1290" s="1">
        <v>1</v>
      </c>
      <c r="B1290" s="1" t="s">
        <v>4</v>
      </c>
      <c r="C1290" s="15" t="s">
        <v>33</v>
      </c>
      <c r="D1290" s="3">
        <v>42185</v>
      </c>
      <c r="E1290" s="25">
        <v>1024086.7175</v>
      </c>
    </row>
    <row r="1291" spans="1:5" x14ac:dyDescent="0.25">
      <c r="A1291" s="1">
        <v>2</v>
      </c>
      <c r="B1291" s="1" t="s">
        <v>5</v>
      </c>
      <c r="C1291" s="15" t="s">
        <v>33</v>
      </c>
      <c r="D1291" s="3">
        <v>42185</v>
      </c>
      <c r="E1291" s="25"/>
    </row>
    <row r="1292" spans="1:5" x14ac:dyDescent="0.25">
      <c r="A1292" s="1">
        <v>3</v>
      </c>
      <c r="B1292" s="1" t="s">
        <v>6</v>
      </c>
      <c r="C1292" s="15" t="s">
        <v>33</v>
      </c>
      <c r="D1292" s="3">
        <v>42185</v>
      </c>
      <c r="E1292" s="25">
        <v>1284775.82054</v>
      </c>
    </row>
    <row r="1293" spans="1:5" x14ac:dyDescent="0.25">
      <c r="A1293" s="1">
        <v>4</v>
      </c>
      <c r="B1293" s="1" t="s">
        <v>7</v>
      </c>
      <c r="C1293" s="15" t="s">
        <v>33</v>
      </c>
      <c r="D1293" s="3">
        <v>42185</v>
      </c>
      <c r="E1293" s="25">
        <v>502075</v>
      </c>
    </row>
    <row r="1294" spans="1:5" x14ac:dyDescent="0.25">
      <c r="A1294" s="1">
        <v>5</v>
      </c>
      <c r="B1294" s="1" t="s">
        <v>8</v>
      </c>
      <c r="C1294" s="15" t="s">
        <v>33</v>
      </c>
      <c r="D1294" s="3">
        <v>42185</v>
      </c>
      <c r="E1294" s="25">
        <v>1786850.82054</v>
      </c>
    </row>
    <row r="1295" spans="1:5" x14ac:dyDescent="0.25">
      <c r="A1295" s="1">
        <v>6</v>
      </c>
      <c r="B1295" s="1" t="s">
        <v>9</v>
      </c>
      <c r="C1295" s="15" t="s">
        <v>33</v>
      </c>
      <c r="D1295" s="3">
        <v>42185</v>
      </c>
      <c r="E1295" s="25">
        <v>1569433.8120500001</v>
      </c>
    </row>
    <row r="1296" spans="1:5" x14ac:dyDescent="0.25">
      <c r="A1296" s="1">
        <v>7</v>
      </c>
      <c r="B1296" s="1" t="s">
        <v>10</v>
      </c>
      <c r="C1296" s="15" t="s">
        <v>33</v>
      </c>
      <c r="D1296" s="3">
        <v>42185</v>
      </c>
      <c r="E1296" s="25">
        <v>142091.44077631299</v>
      </c>
    </row>
    <row r="1297" spans="1:5" x14ac:dyDescent="0.25">
      <c r="A1297" s="1">
        <v>8</v>
      </c>
      <c r="B1297" s="1" t="s">
        <v>11</v>
      </c>
      <c r="C1297" s="15" t="s">
        <v>33</v>
      </c>
      <c r="D1297" s="3">
        <v>42185</v>
      </c>
      <c r="E1297" s="25">
        <v>380683.64664268098</v>
      </c>
    </row>
    <row r="1298" spans="1:5" x14ac:dyDescent="0.25">
      <c r="A1298" s="1">
        <v>9</v>
      </c>
      <c r="B1298" s="1" t="s">
        <v>12</v>
      </c>
      <c r="C1298" s="15" t="s">
        <v>33</v>
      </c>
      <c r="D1298" s="3">
        <v>42185</v>
      </c>
      <c r="E1298" s="25">
        <v>2176537.54465038</v>
      </c>
    </row>
    <row r="1299" spans="1:5" x14ac:dyDescent="0.25">
      <c r="A1299" s="1">
        <v>10</v>
      </c>
      <c r="B1299" s="1" t="s">
        <v>13</v>
      </c>
      <c r="C1299" s="15" t="s">
        <v>33</v>
      </c>
      <c r="D1299" s="3">
        <v>42185</v>
      </c>
      <c r="E1299" s="25">
        <v>559911.68397999997</v>
      </c>
    </row>
    <row r="1300" spans="1:5" x14ac:dyDescent="0.25">
      <c r="A1300" s="1">
        <v>11</v>
      </c>
      <c r="B1300" s="1" t="s">
        <v>14</v>
      </c>
      <c r="C1300" s="15" t="s">
        <v>33</v>
      </c>
      <c r="D1300" s="3">
        <v>42185</v>
      </c>
      <c r="E1300" s="23">
        <v>9.041894525952161</v>
      </c>
    </row>
    <row r="1301" spans="1:5" x14ac:dyDescent="0.25">
      <c r="A1301" s="1">
        <v>12</v>
      </c>
      <c r="B1301" s="1" t="s">
        <v>15</v>
      </c>
      <c r="C1301" s="15" t="s">
        <v>33</v>
      </c>
      <c r="D1301" s="3">
        <v>42185</v>
      </c>
      <c r="E1301" s="23">
        <v>4.1226720030952864</v>
      </c>
    </row>
    <row r="1302" spans="1:5" x14ac:dyDescent="0.25">
      <c r="A1302" s="1">
        <v>13</v>
      </c>
      <c r="B1302" s="1" t="s">
        <v>16</v>
      </c>
      <c r="C1302" s="15" t="s">
        <v>33</v>
      </c>
      <c r="D1302" s="3">
        <v>42185</v>
      </c>
      <c r="E1302" s="23">
        <v>82.096025631711484</v>
      </c>
    </row>
    <row r="1303" spans="1:5" x14ac:dyDescent="0.25">
      <c r="A1303" s="2">
        <v>14</v>
      </c>
      <c r="B1303" s="2" t="s">
        <v>17</v>
      </c>
      <c r="C1303" s="14" t="s">
        <v>33</v>
      </c>
      <c r="D1303" s="3">
        <v>42185</v>
      </c>
      <c r="E1303" s="23">
        <v>319.13083289110756</v>
      </c>
    </row>
    <row r="1304" spans="1:5" x14ac:dyDescent="0.25">
      <c r="A1304" s="1">
        <v>1</v>
      </c>
      <c r="B1304" s="1" t="s">
        <v>4</v>
      </c>
      <c r="C1304" s="15" t="s">
        <v>34</v>
      </c>
      <c r="D1304" s="3">
        <v>42185</v>
      </c>
      <c r="E1304" s="25">
        <v>14433</v>
      </c>
    </row>
    <row r="1305" spans="1:5" x14ac:dyDescent="0.25">
      <c r="A1305" s="1">
        <v>2</v>
      </c>
      <c r="B1305" s="1" t="s">
        <v>5</v>
      </c>
      <c r="C1305" s="15" t="s">
        <v>34</v>
      </c>
      <c r="D1305" s="3">
        <v>42185</v>
      </c>
      <c r="E1305" s="25"/>
    </row>
    <row r="1306" spans="1:5" x14ac:dyDescent="0.25">
      <c r="A1306" s="1">
        <v>3</v>
      </c>
      <c r="B1306" s="1" t="s">
        <v>6</v>
      </c>
      <c r="C1306" s="15" t="s">
        <v>34</v>
      </c>
      <c r="D1306" s="3">
        <v>42185</v>
      </c>
      <c r="E1306" s="25">
        <v>21038</v>
      </c>
    </row>
    <row r="1307" spans="1:5" x14ac:dyDescent="0.25">
      <c r="A1307" s="1">
        <v>4</v>
      </c>
      <c r="B1307" s="1" t="s">
        <v>7</v>
      </c>
      <c r="C1307" s="15" t="s">
        <v>34</v>
      </c>
      <c r="D1307" s="3">
        <v>42185</v>
      </c>
      <c r="E1307" s="25">
        <v>28712</v>
      </c>
    </row>
    <row r="1308" spans="1:5" x14ac:dyDescent="0.25">
      <c r="A1308" s="1">
        <v>5</v>
      </c>
      <c r="B1308" s="1" t="s">
        <v>8</v>
      </c>
      <c r="C1308" s="15" t="s">
        <v>34</v>
      </c>
      <c r="D1308" s="3">
        <v>42185</v>
      </c>
      <c r="E1308" s="25">
        <v>49750</v>
      </c>
    </row>
    <row r="1309" spans="1:5" x14ac:dyDescent="0.25">
      <c r="A1309" s="1">
        <v>6</v>
      </c>
      <c r="B1309" s="1" t="s">
        <v>9</v>
      </c>
      <c r="C1309" s="15" t="s">
        <v>34</v>
      </c>
      <c r="D1309" s="3">
        <v>42185</v>
      </c>
      <c r="E1309" s="25">
        <v>49750</v>
      </c>
    </row>
    <row r="1310" spans="1:5" x14ac:dyDescent="0.25">
      <c r="A1310" s="1">
        <v>7</v>
      </c>
      <c r="B1310" s="1" t="s">
        <v>10</v>
      </c>
      <c r="C1310" s="15" t="s">
        <v>34</v>
      </c>
      <c r="D1310" s="3">
        <v>42185</v>
      </c>
      <c r="E1310" s="25">
        <v>5626</v>
      </c>
    </row>
    <row r="1311" spans="1:5" x14ac:dyDescent="0.25">
      <c r="A1311" s="1">
        <v>8</v>
      </c>
      <c r="B1311" s="1" t="s">
        <v>11</v>
      </c>
      <c r="C1311" s="15" t="s">
        <v>34</v>
      </c>
      <c r="D1311" s="3">
        <v>42185</v>
      </c>
      <c r="E1311" s="25">
        <v>8093.8</v>
      </c>
    </row>
    <row r="1312" spans="1:5" x14ac:dyDescent="0.25">
      <c r="A1312" s="1">
        <v>9</v>
      </c>
      <c r="B1312" s="1" t="s">
        <v>12</v>
      </c>
      <c r="C1312" s="15" t="s">
        <v>34</v>
      </c>
      <c r="D1312" s="3">
        <v>42185</v>
      </c>
      <c r="E1312" s="25">
        <v>22132</v>
      </c>
    </row>
    <row r="1313" spans="1:5" x14ac:dyDescent="0.25">
      <c r="A1313" s="1">
        <v>10</v>
      </c>
      <c r="B1313" s="1" t="s">
        <v>13</v>
      </c>
      <c r="C1313" s="15" t="s">
        <v>34</v>
      </c>
      <c r="D1313" s="3">
        <v>42185</v>
      </c>
      <c r="E1313" s="25">
        <v>29460</v>
      </c>
    </row>
    <row r="1314" spans="1:5" x14ac:dyDescent="0.25">
      <c r="A1314" s="1">
        <v>11</v>
      </c>
      <c r="B1314" s="1" t="s">
        <v>14</v>
      </c>
      <c r="C1314" s="15" t="s">
        <v>34</v>
      </c>
      <c r="D1314" s="3">
        <v>42185</v>
      </c>
      <c r="E1314" s="23">
        <v>3.7394241023817987</v>
      </c>
    </row>
    <row r="1315" spans="1:5" x14ac:dyDescent="0.25">
      <c r="A1315" s="1">
        <v>12</v>
      </c>
      <c r="B1315" s="1" t="s">
        <v>15</v>
      </c>
      <c r="C1315" s="15" t="s">
        <v>34</v>
      </c>
      <c r="D1315" s="3">
        <v>42185</v>
      </c>
      <c r="E1315" s="23">
        <v>6.1466801749487265</v>
      </c>
    </row>
    <row r="1316" spans="1:5" x14ac:dyDescent="0.25">
      <c r="A1316" s="1">
        <v>13</v>
      </c>
      <c r="B1316" s="1" t="s">
        <v>16</v>
      </c>
      <c r="C1316" s="15" t="s">
        <v>34</v>
      </c>
      <c r="D1316" s="3">
        <v>42185</v>
      </c>
      <c r="E1316" s="23">
        <v>224.78763780950661</v>
      </c>
    </row>
    <row r="1317" spans="1:5" x14ac:dyDescent="0.25">
      <c r="A1317" s="2">
        <v>14</v>
      </c>
      <c r="B1317" s="2" t="s">
        <v>17</v>
      </c>
      <c r="C1317" s="14" t="s">
        <v>34</v>
      </c>
      <c r="D1317" s="3">
        <v>42185</v>
      </c>
      <c r="E1317" s="23">
        <v>168.87304820095045</v>
      </c>
    </row>
    <row r="1318" spans="1:5" x14ac:dyDescent="0.25">
      <c r="A1318" s="1">
        <v>1</v>
      </c>
      <c r="B1318" s="1" t="s">
        <v>4</v>
      </c>
      <c r="C1318" s="15" t="s">
        <v>35</v>
      </c>
      <c r="D1318" s="3">
        <v>42185</v>
      </c>
      <c r="E1318" s="25">
        <v>9407</v>
      </c>
    </row>
    <row r="1319" spans="1:5" x14ac:dyDescent="0.25">
      <c r="A1319" s="1">
        <v>2</v>
      </c>
      <c r="B1319" s="1" t="s">
        <v>5</v>
      </c>
      <c r="C1319" s="15" t="s">
        <v>35</v>
      </c>
      <c r="D1319" s="3">
        <v>42185</v>
      </c>
      <c r="E1319" s="25"/>
    </row>
    <row r="1320" spans="1:5" x14ac:dyDescent="0.25">
      <c r="A1320" s="1">
        <v>3</v>
      </c>
      <c r="B1320" s="1" t="s">
        <v>6</v>
      </c>
      <c r="C1320" s="15" t="s">
        <v>35</v>
      </c>
      <c r="D1320" s="3">
        <v>42185</v>
      </c>
      <c r="E1320" s="25">
        <v>13398</v>
      </c>
    </row>
    <row r="1321" spans="1:5" x14ac:dyDescent="0.25">
      <c r="A1321" s="1">
        <v>4</v>
      </c>
      <c r="B1321" s="1" t="s">
        <v>7</v>
      </c>
      <c r="C1321" s="15" t="s">
        <v>35</v>
      </c>
      <c r="D1321" s="3">
        <v>42185</v>
      </c>
      <c r="E1321" s="25">
        <v>15109</v>
      </c>
    </row>
    <row r="1322" spans="1:5" x14ac:dyDescent="0.25">
      <c r="A1322" s="1">
        <v>5</v>
      </c>
      <c r="B1322" s="1" t="s">
        <v>8</v>
      </c>
      <c r="C1322" s="15" t="s">
        <v>35</v>
      </c>
      <c r="D1322" s="3">
        <v>42185</v>
      </c>
      <c r="E1322" s="25">
        <v>28507</v>
      </c>
    </row>
    <row r="1323" spans="1:5" x14ac:dyDescent="0.25">
      <c r="A1323" s="1">
        <v>6</v>
      </c>
      <c r="B1323" s="1" t="s">
        <v>9</v>
      </c>
      <c r="C1323" s="15" t="s">
        <v>35</v>
      </c>
      <c r="D1323" s="3">
        <v>42185</v>
      </c>
      <c r="E1323" s="25">
        <v>28151</v>
      </c>
    </row>
    <row r="1324" spans="1:5" x14ac:dyDescent="0.25">
      <c r="A1324" s="1">
        <v>7</v>
      </c>
      <c r="B1324" s="1" t="s">
        <v>10</v>
      </c>
      <c r="C1324" s="15" t="s">
        <v>35</v>
      </c>
      <c r="D1324" s="3">
        <v>42185</v>
      </c>
      <c r="E1324" s="25">
        <v>4545</v>
      </c>
    </row>
    <row r="1325" spans="1:5" x14ac:dyDescent="0.25">
      <c r="A1325" s="1">
        <v>8</v>
      </c>
      <c r="B1325" s="1" t="s">
        <v>11</v>
      </c>
      <c r="C1325" s="15" t="s">
        <v>35</v>
      </c>
      <c r="D1325" s="3">
        <v>42185</v>
      </c>
      <c r="E1325" s="25">
        <v>9022.7999999999993</v>
      </c>
    </row>
    <row r="1326" spans="1:5" x14ac:dyDescent="0.25">
      <c r="A1326" s="1">
        <v>9</v>
      </c>
      <c r="B1326" s="1" t="s">
        <v>12</v>
      </c>
      <c r="C1326" s="15" t="s">
        <v>35</v>
      </c>
      <c r="D1326" s="3">
        <v>42185</v>
      </c>
      <c r="E1326" s="25">
        <v>19512</v>
      </c>
    </row>
    <row r="1327" spans="1:5" x14ac:dyDescent="0.25">
      <c r="A1327" s="1">
        <v>10</v>
      </c>
      <c r="B1327" s="1" t="s">
        <v>13</v>
      </c>
      <c r="C1327" s="15" t="s">
        <v>35</v>
      </c>
      <c r="D1327" s="3">
        <v>42185</v>
      </c>
      <c r="E1327" s="25">
        <v>23210</v>
      </c>
    </row>
    <row r="1328" spans="1:5" x14ac:dyDescent="0.25">
      <c r="A1328" s="1">
        <v>11</v>
      </c>
      <c r="B1328" s="1" t="s">
        <v>14</v>
      </c>
      <c r="C1328" s="15" t="s">
        <v>35</v>
      </c>
      <c r="D1328" s="3">
        <v>42185</v>
      </c>
      <c r="E1328" s="23">
        <v>2.947854785478548</v>
      </c>
    </row>
    <row r="1329" spans="1:5" x14ac:dyDescent="0.25">
      <c r="A1329" s="1">
        <v>12</v>
      </c>
      <c r="B1329" s="1" t="s">
        <v>15</v>
      </c>
      <c r="C1329" s="15" t="s">
        <v>35</v>
      </c>
      <c r="D1329" s="3">
        <v>42185</v>
      </c>
      <c r="E1329" s="23">
        <v>3.1199849270736357</v>
      </c>
    </row>
    <row r="1330" spans="1:5" x14ac:dyDescent="0.25">
      <c r="A1330" s="1">
        <v>13</v>
      </c>
      <c r="B1330" s="1" t="s">
        <v>16</v>
      </c>
      <c r="C1330" s="15" t="s">
        <v>35</v>
      </c>
      <c r="D1330" s="3">
        <v>42185</v>
      </c>
      <c r="E1330" s="23">
        <v>146.09983599835999</v>
      </c>
    </row>
    <row r="1331" spans="1:5" x14ac:dyDescent="0.25">
      <c r="A1331" s="2">
        <v>14</v>
      </c>
      <c r="B1331" s="2" t="s">
        <v>17</v>
      </c>
      <c r="C1331" s="14" t="s">
        <v>35</v>
      </c>
      <c r="D1331" s="3">
        <v>42185</v>
      </c>
      <c r="E1331" s="23">
        <v>122.82205945713054</v>
      </c>
    </row>
    <row r="1332" spans="1:5" x14ac:dyDescent="0.25">
      <c r="A1332" s="1">
        <v>1</v>
      </c>
      <c r="B1332" s="1" t="s">
        <v>4</v>
      </c>
      <c r="C1332" s="15" t="s">
        <v>36</v>
      </c>
      <c r="D1332" s="3">
        <v>42185</v>
      </c>
      <c r="E1332" s="25">
        <v>7235.4099505469903</v>
      </c>
    </row>
    <row r="1333" spans="1:5" x14ac:dyDescent="0.25">
      <c r="A1333" s="1">
        <v>2</v>
      </c>
      <c r="B1333" s="1" t="s">
        <v>5</v>
      </c>
      <c r="C1333" s="15" t="s">
        <v>36</v>
      </c>
      <c r="D1333" s="3">
        <v>42185</v>
      </c>
      <c r="E1333" s="25"/>
    </row>
    <row r="1334" spans="1:5" x14ac:dyDescent="0.25">
      <c r="A1334" s="1">
        <v>3</v>
      </c>
      <c r="B1334" s="1" t="s">
        <v>6</v>
      </c>
      <c r="C1334" s="15" t="s">
        <v>36</v>
      </c>
      <c r="D1334" s="3">
        <v>42185</v>
      </c>
      <c r="E1334" s="25">
        <v>12682</v>
      </c>
    </row>
    <row r="1335" spans="1:5" x14ac:dyDescent="0.25">
      <c r="A1335" s="1">
        <v>4</v>
      </c>
      <c r="B1335" s="1" t="s">
        <v>7</v>
      </c>
      <c r="C1335" s="15" t="s">
        <v>36</v>
      </c>
      <c r="D1335" s="3">
        <v>42185</v>
      </c>
      <c r="E1335" s="25">
        <v>22665</v>
      </c>
    </row>
    <row r="1336" spans="1:5" x14ac:dyDescent="0.25">
      <c r="A1336" s="1">
        <v>5</v>
      </c>
      <c r="B1336" s="1" t="s">
        <v>8</v>
      </c>
      <c r="C1336" s="15" t="s">
        <v>36</v>
      </c>
      <c r="D1336" s="3">
        <v>42185</v>
      </c>
      <c r="E1336" s="25">
        <v>35347</v>
      </c>
    </row>
    <row r="1337" spans="1:5" x14ac:dyDescent="0.25">
      <c r="A1337" s="1">
        <v>6</v>
      </c>
      <c r="B1337" s="1" t="s">
        <v>9</v>
      </c>
      <c r="C1337" s="15" t="s">
        <v>36</v>
      </c>
      <c r="D1337" s="3">
        <v>42185</v>
      </c>
      <c r="E1337" s="25">
        <v>35347</v>
      </c>
    </row>
    <row r="1338" spans="1:5" x14ac:dyDescent="0.25">
      <c r="A1338" s="1">
        <v>7</v>
      </c>
      <c r="B1338" s="1" t="s">
        <v>10</v>
      </c>
      <c r="C1338" s="15" t="s">
        <v>36</v>
      </c>
      <c r="D1338" s="3">
        <v>42185</v>
      </c>
      <c r="E1338" s="25">
        <v>4551</v>
      </c>
    </row>
    <row r="1339" spans="1:5" x14ac:dyDescent="0.25">
      <c r="A1339" s="1">
        <v>8</v>
      </c>
      <c r="B1339" s="1" t="s">
        <v>11</v>
      </c>
      <c r="C1339" s="15" t="s">
        <v>36</v>
      </c>
      <c r="D1339" s="3">
        <v>42185</v>
      </c>
      <c r="E1339" s="25">
        <v>8519.4</v>
      </c>
    </row>
    <row r="1340" spans="1:5" x14ac:dyDescent="0.25">
      <c r="A1340" s="1">
        <v>9</v>
      </c>
      <c r="B1340" s="1" t="s">
        <v>12</v>
      </c>
      <c r="C1340" s="15" t="s">
        <v>36</v>
      </c>
      <c r="D1340" s="3">
        <v>42185</v>
      </c>
      <c r="E1340" s="25">
        <v>19799</v>
      </c>
    </row>
    <row r="1341" spans="1:5" x14ac:dyDescent="0.25">
      <c r="A1341" s="1">
        <v>10</v>
      </c>
      <c r="B1341" s="1" t="s">
        <v>13</v>
      </c>
      <c r="C1341" s="15" t="s">
        <v>36</v>
      </c>
      <c r="D1341" s="3">
        <v>42185</v>
      </c>
      <c r="E1341" s="25">
        <v>24616</v>
      </c>
    </row>
    <row r="1342" spans="1:5" x14ac:dyDescent="0.25">
      <c r="A1342" s="1">
        <v>11</v>
      </c>
      <c r="B1342" s="1" t="s">
        <v>14</v>
      </c>
      <c r="C1342" s="15" t="s">
        <v>36</v>
      </c>
      <c r="D1342" s="3">
        <v>42185</v>
      </c>
      <c r="E1342" s="23">
        <v>2.7866402988354206</v>
      </c>
    </row>
    <row r="1343" spans="1:5" x14ac:dyDescent="0.25">
      <c r="A1343" s="1">
        <v>12</v>
      </c>
      <c r="B1343" s="1" t="s">
        <v>15</v>
      </c>
      <c r="C1343" s="15" t="s">
        <v>36</v>
      </c>
      <c r="D1343" s="3">
        <v>42185</v>
      </c>
      <c r="E1343" s="23">
        <v>4.1490011033640863</v>
      </c>
    </row>
    <row r="1344" spans="1:5" x14ac:dyDescent="0.25">
      <c r="A1344" s="5">
        <v>13</v>
      </c>
      <c r="B1344" s="5" t="s">
        <v>16</v>
      </c>
      <c r="C1344" s="15" t="s">
        <v>36</v>
      </c>
      <c r="D1344" s="3">
        <v>42185</v>
      </c>
      <c r="E1344" s="23">
        <v>178.52921864740642</v>
      </c>
    </row>
    <row r="1345" spans="1:5" x14ac:dyDescent="0.25">
      <c r="A1345" s="2">
        <v>14</v>
      </c>
      <c r="B1345" s="2" t="s">
        <v>17</v>
      </c>
      <c r="C1345" s="14" t="s">
        <v>36</v>
      </c>
      <c r="D1345" s="3">
        <v>42185</v>
      </c>
      <c r="E1345" s="23">
        <v>143.59359766005849</v>
      </c>
    </row>
    <row r="1346" spans="1:5" x14ac:dyDescent="0.25">
      <c r="A1346" s="1">
        <v>1</v>
      </c>
      <c r="B1346" s="1" t="s">
        <v>4</v>
      </c>
      <c r="C1346" s="15" t="s">
        <v>37</v>
      </c>
      <c r="D1346" s="3">
        <v>42185</v>
      </c>
      <c r="E1346" s="25">
        <v>21744.221170269298</v>
      </c>
    </row>
    <row r="1347" spans="1:5" x14ac:dyDescent="0.25">
      <c r="A1347" s="1">
        <v>2</v>
      </c>
      <c r="B1347" s="1" t="s">
        <v>5</v>
      </c>
      <c r="C1347" s="15" t="s">
        <v>37</v>
      </c>
      <c r="D1347" s="3">
        <v>42185</v>
      </c>
      <c r="E1347" s="25"/>
    </row>
    <row r="1348" spans="1:5" x14ac:dyDescent="0.25">
      <c r="A1348" s="1">
        <v>3</v>
      </c>
      <c r="B1348" s="1" t="s">
        <v>6</v>
      </c>
      <c r="C1348" s="15" t="s">
        <v>37</v>
      </c>
      <c r="D1348" s="3">
        <v>42185</v>
      </c>
      <c r="E1348" s="25">
        <v>30069</v>
      </c>
    </row>
    <row r="1349" spans="1:5" x14ac:dyDescent="0.25">
      <c r="A1349" s="1">
        <v>4</v>
      </c>
      <c r="B1349" s="1" t="s">
        <v>7</v>
      </c>
      <c r="C1349" s="15" t="s">
        <v>37</v>
      </c>
      <c r="D1349" s="3">
        <v>42185</v>
      </c>
      <c r="E1349" s="25">
        <v>26257</v>
      </c>
    </row>
    <row r="1350" spans="1:5" x14ac:dyDescent="0.25">
      <c r="A1350" s="1">
        <v>5</v>
      </c>
      <c r="B1350" s="1" t="s">
        <v>8</v>
      </c>
      <c r="C1350" s="15" t="s">
        <v>37</v>
      </c>
      <c r="D1350" s="3">
        <v>42185</v>
      </c>
      <c r="E1350" s="25">
        <v>56326</v>
      </c>
    </row>
    <row r="1351" spans="1:5" x14ac:dyDescent="0.25">
      <c r="A1351" s="1">
        <v>6</v>
      </c>
      <c r="B1351" s="1" t="s">
        <v>9</v>
      </c>
      <c r="C1351" s="15" t="s">
        <v>37</v>
      </c>
      <c r="D1351" s="3">
        <v>42185</v>
      </c>
      <c r="E1351" s="25">
        <v>56326</v>
      </c>
    </row>
    <row r="1352" spans="1:5" x14ac:dyDescent="0.25">
      <c r="A1352" s="1">
        <v>7</v>
      </c>
      <c r="B1352" s="1" t="s">
        <v>10</v>
      </c>
      <c r="C1352" s="15" t="s">
        <v>37</v>
      </c>
      <c r="D1352" s="3">
        <v>42185</v>
      </c>
      <c r="E1352" s="25">
        <v>4941.5579543959302</v>
      </c>
    </row>
    <row r="1353" spans="1:5" x14ac:dyDescent="0.25">
      <c r="A1353" s="1">
        <v>8</v>
      </c>
      <c r="B1353" s="1" t="s">
        <v>11</v>
      </c>
      <c r="C1353" s="15" t="s">
        <v>37</v>
      </c>
      <c r="D1353" s="3">
        <v>42185</v>
      </c>
      <c r="E1353" s="25">
        <v>9492.0346641287197</v>
      </c>
    </row>
    <row r="1354" spans="1:5" x14ac:dyDescent="0.25">
      <c r="A1354" s="1">
        <v>9</v>
      </c>
      <c r="B1354" s="1" t="s">
        <v>12</v>
      </c>
      <c r="C1354" s="15" t="s">
        <v>37</v>
      </c>
      <c r="D1354" s="3">
        <v>42185</v>
      </c>
      <c r="E1354" s="25">
        <v>23047</v>
      </c>
    </row>
    <row r="1355" spans="1:5" x14ac:dyDescent="0.25">
      <c r="A1355" s="1">
        <v>10</v>
      </c>
      <c r="B1355" s="1" t="s">
        <v>13</v>
      </c>
      <c r="C1355" s="15" t="s">
        <v>37</v>
      </c>
      <c r="D1355" s="3">
        <v>42185</v>
      </c>
      <c r="E1355" s="25">
        <v>28272</v>
      </c>
    </row>
    <row r="1356" spans="1:5" x14ac:dyDescent="0.25">
      <c r="A1356" s="1">
        <v>11</v>
      </c>
      <c r="B1356" s="1" t="s">
        <v>14</v>
      </c>
      <c r="C1356" s="15" t="s">
        <v>37</v>
      </c>
      <c r="D1356" s="3">
        <v>42185</v>
      </c>
      <c r="E1356" s="23">
        <v>6.084923070314515</v>
      </c>
    </row>
    <row r="1357" spans="1:5" x14ac:dyDescent="0.25">
      <c r="A1357" s="1">
        <v>12</v>
      </c>
      <c r="B1357" s="1" t="s">
        <v>15</v>
      </c>
      <c r="C1357" s="15" t="s">
        <v>37</v>
      </c>
      <c r="D1357" s="3">
        <v>42185</v>
      </c>
      <c r="E1357" s="23">
        <v>5.9340280554243217</v>
      </c>
    </row>
    <row r="1358" spans="1:5" x14ac:dyDescent="0.25">
      <c r="A1358" s="1">
        <v>13</v>
      </c>
      <c r="B1358" s="1" t="s">
        <v>16</v>
      </c>
      <c r="C1358" s="15" t="s">
        <v>37</v>
      </c>
      <c r="D1358" s="3">
        <v>42185</v>
      </c>
      <c r="E1358" s="23">
        <v>244.39623378313883</v>
      </c>
    </row>
    <row r="1359" spans="1:5" x14ac:dyDescent="0.25">
      <c r="A1359" s="2">
        <v>14</v>
      </c>
      <c r="B1359" s="2" t="s">
        <v>17</v>
      </c>
      <c r="C1359" s="14" t="s">
        <v>37</v>
      </c>
      <c r="D1359" s="3">
        <v>42185</v>
      </c>
      <c r="E1359" s="23">
        <v>199.22891907187324</v>
      </c>
    </row>
    <row r="1360" spans="1:5" x14ac:dyDescent="0.25">
      <c r="A1360" s="1">
        <v>1</v>
      </c>
      <c r="B1360" s="1" t="s">
        <v>4</v>
      </c>
      <c r="C1360" s="15" t="s">
        <v>38</v>
      </c>
      <c r="D1360" s="3">
        <v>42185</v>
      </c>
      <c r="E1360" s="25">
        <v>16122</v>
      </c>
    </row>
    <row r="1361" spans="1:5" x14ac:dyDescent="0.25">
      <c r="A1361" s="1">
        <v>2</v>
      </c>
      <c r="B1361" s="1" t="s">
        <v>5</v>
      </c>
      <c r="C1361" s="15" t="s">
        <v>38</v>
      </c>
      <c r="D1361" s="3">
        <v>42185</v>
      </c>
      <c r="E1361" s="25"/>
    </row>
    <row r="1362" spans="1:5" x14ac:dyDescent="0.25">
      <c r="A1362" s="1">
        <v>3</v>
      </c>
      <c r="B1362" s="1" t="s">
        <v>6</v>
      </c>
      <c r="C1362" s="15" t="s">
        <v>38</v>
      </c>
      <c r="D1362" s="3">
        <v>42185</v>
      </c>
      <c r="E1362" s="25">
        <v>23192</v>
      </c>
    </row>
    <row r="1363" spans="1:5" x14ac:dyDescent="0.25">
      <c r="A1363" s="1">
        <v>4</v>
      </c>
      <c r="B1363" s="1" t="s">
        <v>7</v>
      </c>
      <c r="C1363" s="15" t="s">
        <v>38</v>
      </c>
      <c r="D1363" s="3">
        <v>42185</v>
      </c>
      <c r="E1363" s="25">
        <v>24988</v>
      </c>
    </row>
    <row r="1364" spans="1:5" x14ac:dyDescent="0.25">
      <c r="A1364" s="1">
        <v>5</v>
      </c>
      <c r="B1364" s="1" t="s">
        <v>8</v>
      </c>
      <c r="C1364" s="15" t="s">
        <v>38</v>
      </c>
      <c r="D1364" s="3">
        <v>42185</v>
      </c>
      <c r="E1364" s="25">
        <v>48180</v>
      </c>
    </row>
    <row r="1365" spans="1:5" x14ac:dyDescent="0.25">
      <c r="A1365" s="1">
        <v>6</v>
      </c>
      <c r="B1365" s="1" t="s">
        <v>9</v>
      </c>
      <c r="C1365" s="15" t="s">
        <v>38</v>
      </c>
      <c r="D1365" s="3">
        <v>42185</v>
      </c>
      <c r="E1365" s="25">
        <v>48180</v>
      </c>
    </row>
    <row r="1366" spans="1:5" x14ac:dyDescent="0.25">
      <c r="A1366" s="1">
        <v>7</v>
      </c>
      <c r="B1366" s="1" t="s">
        <v>10</v>
      </c>
      <c r="C1366" s="15" t="s">
        <v>38</v>
      </c>
      <c r="D1366" s="3">
        <v>42185</v>
      </c>
      <c r="E1366" s="25">
        <v>6761</v>
      </c>
    </row>
    <row r="1367" spans="1:5" x14ac:dyDescent="0.25">
      <c r="A1367" s="1">
        <v>8</v>
      </c>
      <c r="B1367" s="1" t="s">
        <v>11</v>
      </c>
      <c r="C1367" s="15" t="s">
        <v>38</v>
      </c>
      <c r="D1367" s="3">
        <v>42185</v>
      </c>
      <c r="E1367" s="25">
        <v>11312.6</v>
      </c>
    </row>
    <row r="1368" spans="1:5" x14ac:dyDescent="0.25">
      <c r="A1368" s="1">
        <v>9</v>
      </c>
      <c r="B1368" s="1" t="s">
        <v>12</v>
      </c>
      <c r="C1368" s="15" t="s">
        <v>38</v>
      </c>
      <c r="D1368" s="3">
        <v>42185</v>
      </c>
      <c r="E1368" s="25">
        <v>29234</v>
      </c>
    </row>
    <row r="1369" spans="1:5" x14ac:dyDescent="0.25">
      <c r="A1369" s="1">
        <v>10</v>
      </c>
      <c r="B1369" s="1" t="s">
        <v>13</v>
      </c>
      <c r="C1369" s="15" t="s">
        <v>38</v>
      </c>
      <c r="D1369" s="3">
        <v>42185</v>
      </c>
      <c r="E1369" s="25">
        <v>36389</v>
      </c>
    </row>
    <row r="1370" spans="1:5" x14ac:dyDescent="0.25">
      <c r="A1370" s="1">
        <v>11</v>
      </c>
      <c r="B1370" s="1" t="s">
        <v>14</v>
      </c>
      <c r="C1370" s="15" t="s">
        <v>38</v>
      </c>
      <c r="D1370" s="3">
        <v>42185</v>
      </c>
      <c r="E1370" s="23">
        <v>3.4302617955923682</v>
      </c>
    </row>
    <row r="1371" spans="1:5" x14ac:dyDescent="0.25">
      <c r="A1371" s="5">
        <v>12</v>
      </c>
      <c r="B1371" s="5" t="s">
        <v>15</v>
      </c>
      <c r="C1371" s="15" t="s">
        <v>38</v>
      </c>
      <c r="D1371" s="3">
        <v>42185</v>
      </c>
      <c r="E1371" s="23">
        <v>4.2589678765270582</v>
      </c>
    </row>
    <row r="1372" spans="1:5" x14ac:dyDescent="0.25">
      <c r="A1372" s="5">
        <v>13</v>
      </c>
      <c r="B1372" s="5" t="s">
        <v>16</v>
      </c>
      <c r="C1372" s="15" t="s">
        <v>38</v>
      </c>
      <c r="D1372" s="3">
        <v>42185</v>
      </c>
      <c r="E1372" s="23">
        <v>164.80810015735102</v>
      </c>
    </row>
    <row r="1373" spans="1:5" x14ac:dyDescent="0.25">
      <c r="A1373" s="2">
        <v>14</v>
      </c>
      <c r="B1373" s="2" t="s">
        <v>17</v>
      </c>
      <c r="C1373" s="14" t="s">
        <v>38</v>
      </c>
      <c r="D1373" s="3">
        <v>42185</v>
      </c>
      <c r="E1373" s="23">
        <v>132.40264915221633</v>
      </c>
    </row>
    <row r="1374" spans="1:5" x14ac:dyDescent="0.25">
      <c r="A1374" s="1">
        <v>1</v>
      </c>
      <c r="B1374" s="1" t="s">
        <v>4</v>
      </c>
      <c r="C1374" s="15" t="s">
        <v>39</v>
      </c>
      <c r="D1374" s="3">
        <v>42185</v>
      </c>
      <c r="E1374" s="25">
        <v>24820.180997917301</v>
      </c>
    </row>
    <row r="1375" spans="1:5" x14ac:dyDescent="0.25">
      <c r="A1375" s="1">
        <v>2</v>
      </c>
      <c r="B1375" s="1" t="s">
        <v>5</v>
      </c>
      <c r="C1375" s="15" t="s">
        <v>39</v>
      </c>
      <c r="D1375" s="3">
        <v>42185</v>
      </c>
      <c r="E1375" s="25"/>
    </row>
    <row r="1376" spans="1:5" x14ac:dyDescent="0.25">
      <c r="A1376" s="1">
        <v>3</v>
      </c>
      <c r="B1376" s="1" t="s">
        <v>6</v>
      </c>
      <c r="C1376" s="15" t="s">
        <v>39</v>
      </c>
      <c r="D1376" s="3">
        <v>42185</v>
      </c>
      <c r="E1376" s="25">
        <v>37742</v>
      </c>
    </row>
    <row r="1377" spans="1:5" x14ac:dyDescent="0.25">
      <c r="A1377" s="1">
        <v>4</v>
      </c>
      <c r="B1377" s="1" t="s">
        <v>7</v>
      </c>
      <c r="C1377" s="15" t="s">
        <v>39</v>
      </c>
      <c r="D1377" s="3">
        <v>42185</v>
      </c>
      <c r="E1377" s="25">
        <v>50498</v>
      </c>
    </row>
    <row r="1378" spans="1:5" x14ac:dyDescent="0.25">
      <c r="A1378" s="1">
        <v>5</v>
      </c>
      <c r="B1378" s="1" t="s">
        <v>8</v>
      </c>
      <c r="C1378" s="15" t="s">
        <v>39</v>
      </c>
      <c r="D1378" s="3">
        <v>42185</v>
      </c>
      <c r="E1378" s="25">
        <v>88240</v>
      </c>
    </row>
    <row r="1379" spans="1:5" x14ac:dyDescent="0.25">
      <c r="A1379" s="1">
        <v>6</v>
      </c>
      <c r="B1379" s="1" t="s">
        <v>9</v>
      </c>
      <c r="C1379" s="15" t="s">
        <v>39</v>
      </c>
      <c r="D1379" s="3">
        <v>42185</v>
      </c>
      <c r="E1379" s="25">
        <v>88240</v>
      </c>
    </row>
    <row r="1380" spans="1:5" x14ac:dyDescent="0.25">
      <c r="A1380" s="1">
        <v>7</v>
      </c>
      <c r="B1380" s="1" t="s">
        <v>10</v>
      </c>
      <c r="C1380" s="15" t="s">
        <v>39</v>
      </c>
      <c r="D1380" s="3">
        <v>42185</v>
      </c>
      <c r="E1380" s="25">
        <v>9696.0299195056796</v>
      </c>
    </row>
    <row r="1381" spans="1:5" x14ac:dyDescent="0.25">
      <c r="A1381" s="1">
        <v>8</v>
      </c>
      <c r="B1381" s="1" t="s">
        <v>11</v>
      </c>
      <c r="C1381" s="15" t="s">
        <v>39</v>
      </c>
      <c r="D1381" s="3">
        <v>42185</v>
      </c>
      <c r="E1381" s="25">
        <v>16452.3673296872</v>
      </c>
    </row>
    <row r="1382" spans="1:5" x14ac:dyDescent="0.25">
      <c r="A1382" s="1">
        <v>9</v>
      </c>
      <c r="B1382" s="1" t="s">
        <v>12</v>
      </c>
      <c r="C1382" s="15" t="s">
        <v>39</v>
      </c>
      <c r="D1382" s="3">
        <v>42185</v>
      </c>
      <c r="E1382" s="25">
        <v>42477</v>
      </c>
    </row>
    <row r="1383" spans="1:5" x14ac:dyDescent="0.25">
      <c r="A1383" s="1">
        <v>10</v>
      </c>
      <c r="B1383" s="1" t="s">
        <v>13</v>
      </c>
      <c r="C1383" s="15" t="s">
        <v>39</v>
      </c>
      <c r="D1383" s="3">
        <v>42185</v>
      </c>
      <c r="E1383" s="25">
        <v>51458</v>
      </c>
    </row>
    <row r="1384" spans="1:5" x14ac:dyDescent="0.25">
      <c r="A1384" s="1">
        <v>11</v>
      </c>
      <c r="B1384" s="1" t="s">
        <v>14</v>
      </c>
      <c r="C1384" s="15" t="s">
        <v>39</v>
      </c>
      <c r="D1384" s="3">
        <v>42185</v>
      </c>
      <c r="E1384" s="23">
        <v>3.8925209919240999</v>
      </c>
    </row>
    <row r="1385" spans="1:5" x14ac:dyDescent="0.25">
      <c r="A1385" s="1">
        <v>12</v>
      </c>
      <c r="B1385" s="1" t="s">
        <v>15</v>
      </c>
      <c r="C1385" s="15" t="s">
        <v>39</v>
      </c>
      <c r="D1385" s="3">
        <v>42185</v>
      </c>
      <c r="E1385" s="23">
        <v>5.3633618938702394</v>
      </c>
    </row>
    <row r="1386" spans="1:5" x14ac:dyDescent="0.25">
      <c r="A1386" s="1">
        <v>13</v>
      </c>
      <c r="B1386" s="1" t="s">
        <v>16</v>
      </c>
      <c r="C1386" s="15" t="s">
        <v>39</v>
      </c>
      <c r="D1386" s="3">
        <v>42185</v>
      </c>
      <c r="E1386" s="23">
        <v>207.73595122066061</v>
      </c>
    </row>
    <row r="1387" spans="1:5" x14ac:dyDescent="0.25">
      <c r="A1387" s="2">
        <v>14</v>
      </c>
      <c r="B1387" s="2" t="s">
        <v>17</v>
      </c>
      <c r="C1387" s="14" t="s">
        <v>39</v>
      </c>
      <c r="D1387" s="3">
        <v>42185</v>
      </c>
      <c r="E1387" s="23">
        <v>171.47965330949512</v>
      </c>
    </row>
    <row r="1388" spans="1:5" x14ac:dyDescent="0.25">
      <c r="A1388" s="1">
        <v>1</v>
      </c>
      <c r="B1388" s="1" t="s">
        <v>4</v>
      </c>
      <c r="C1388" s="15" t="s">
        <v>40</v>
      </c>
      <c r="D1388" s="3">
        <v>42185</v>
      </c>
      <c r="E1388" s="25">
        <v>9713</v>
      </c>
    </row>
    <row r="1389" spans="1:5" x14ac:dyDescent="0.25">
      <c r="A1389" s="1">
        <v>2</v>
      </c>
      <c r="B1389" s="1" t="s">
        <v>5</v>
      </c>
      <c r="C1389" s="15" t="s">
        <v>40</v>
      </c>
      <c r="D1389" s="3">
        <v>42185</v>
      </c>
      <c r="E1389" s="25"/>
    </row>
    <row r="1390" spans="1:5" x14ac:dyDescent="0.25">
      <c r="A1390" s="1">
        <v>3</v>
      </c>
      <c r="B1390" s="1" t="s">
        <v>6</v>
      </c>
      <c r="C1390" s="15" t="s">
        <v>40</v>
      </c>
      <c r="D1390" s="3">
        <v>42185</v>
      </c>
      <c r="E1390" s="25">
        <v>15101.888440000001</v>
      </c>
    </row>
    <row r="1391" spans="1:5" x14ac:dyDescent="0.25">
      <c r="A1391" s="1">
        <v>4</v>
      </c>
      <c r="B1391" s="1" t="s">
        <v>7</v>
      </c>
      <c r="C1391" s="15" t="s">
        <v>40</v>
      </c>
      <c r="D1391" s="3">
        <v>42185</v>
      </c>
      <c r="E1391" s="25">
        <v>14331</v>
      </c>
    </row>
    <row r="1392" spans="1:5" x14ac:dyDescent="0.25">
      <c r="A1392" s="1">
        <v>5</v>
      </c>
      <c r="B1392" s="1" t="s">
        <v>8</v>
      </c>
      <c r="C1392" s="15" t="s">
        <v>40</v>
      </c>
      <c r="D1392" s="3">
        <v>42185</v>
      </c>
      <c r="E1392" s="25">
        <v>29432.888439999999</v>
      </c>
    </row>
    <row r="1393" spans="1:5" x14ac:dyDescent="0.25">
      <c r="A1393" s="1">
        <v>6</v>
      </c>
      <c r="B1393" s="1" t="s">
        <v>9</v>
      </c>
      <c r="C1393" s="15" t="s">
        <v>40</v>
      </c>
      <c r="D1393" s="3">
        <v>42185</v>
      </c>
      <c r="E1393" s="25">
        <v>29432.888439999999</v>
      </c>
    </row>
    <row r="1394" spans="1:5" x14ac:dyDescent="0.25">
      <c r="A1394" s="1">
        <v>7</v>
      </c>
      <c r="B1394" s="1" t="s">
        <v>10</v>
      </c>
      <c r="C1394" s="15" t="s">
        <v>40</v>
      </c>
      <c r="D1394" s="3">
        <v>42185</v>
      </c>
      <c r="E1394" s="25">
        <v>3859</v>
      </c>
    </row>
    <row r="1395" spans="1:5" x14ac:dyDescent="0.25">
      <c r="A1395" s="1">
        <v>8</v>
      </c>
      <c r="B1395" s="1" t="s">
        <v>11</v>
      </c>
      <c r="C1395" s="15" t="s">
        <v>40</v>
      </c>
      <c r="D1395" s="3">
        <v>42185</v>
      </c>
      <c r="E1395" s="25">
        <v>6777.4</v>
      </c>
    </row>
    <row r="1396" spans="1:5" x14ac:dyDescent="0.25">
      <c r="A1396" s="1">
        <v>9</v>
      </c>
      <c r="B1396" s="1" t="s">
        <v>12</v>
      </c>
      <c r="C1396" s="15" t="s">
        <v>40</v>
      </c>
      <c r="D1396" s="3">
        <v>42185</v>
      </c>
      <c r="E1396" s="25">
        <v>16381</v>
      </c>
    </row>
    <row r="1397" spans="1:5" x14ac:dyDescent="0.25">
      <c r="A1397" s="1">
        <v>10</v>
      </c>
      <c r="B1397" s="1" t="s">
        <v>13</v>
      </c>
      <c r="C1397" s="15" t="s">
        <v>40</v>
      </c>
      <c r="D1397" s="3">
        <v>42185</v>
      </c>
      <c r="E1397" s="25">
        <v>20115</v>
      </c>
    </row>
    <row r="1398" spans="1:5" x14ac:dyDescent="0.25">
      <c r="A1398" s="1">
        <v>11</v>
      </c>
      <c r="B1398" s="1" t="s">
        <v>14</v>
      </c>
      <c r="C1398" s="15" t="s">
        <v>40</v>
      </c>
      <c r="D1398" s="3">
        <v>42185</v>
      </c>
      <c r="E1398" s="23">
        <v>3.9134201710287644</v>
      </c>
    </row>
    <row r="1399" spans="1:5" x14ac:dyDescent="0.25">
      <c r="A1399" s="1">
        <v>12</v>
      </c>
      <c r="B1399" s="1" t="s">
        <v>15</v>
      </c>
      <c r="C1399" s="15" t="s">
        <v>40</v>
      </c>
      <c r="D1399" s="3">
        <v>42185</v>
      </c>
      <c r="E1399" s="23">
        <v>4.3427993684893913</v>
      </c>
    </row>
    <row r="1400" spans="1:5" x14ac:dyDescent="0.25">
      <c r="A1400" s="1">
        <v>13</v>
      </c>
      <c r="B1400" s="1" t="s">
        <v>16</v>
      </c>
      <c r="C1400" s="15" t="s">
        <v>40</v>
      </c>
      <c r="D1400" s="3">
        <v>42185</v>
      </c>
      <c r="E1400" s="23">
        <v>179.67699432269092</v>
      </c>
    </row>
    <row r="1401" spans="1:5" x14ac:dyDescent="0.25">
      <c r="A1401" s="2">
        <v>14</v>
      </c>
      <c r="B1401" s="2" t="s">
        <v>17</v>
      </c>
      <c r="C1401" s="14" t="s">
        <v>40</v>
      </c>
      <c r="D1401" s="3">
        <v>42185</v>
      </c>
      <c r="E1401" s="23">
        <v>146.32308446433009</v>
      </c>
    </row>
    <row r="1402" spans="1:5" x14ac:dyDescent="0.25">
      <c r="A1402" s="1">
        <v>1</v>
      </c>
      <c r="B1402" s="1" t="s">
        <v>4</v>
      </c>
      <c r="C1402" s="15" t="s">
        <v>41</v>
      </c>
      <c r="D1402" s="3">
        <v>42185</v>
      </c>
      <c r="E1402" s="25">
        <v>21651.850852286101</v>
      </c>
    </row>
    <row r="1403" spans="1:5" x14ac:dyDescent="0.25">
      <c r="A1403" s="1">
        <v>2</v>
      </c>
      <c r="B1403" s="1" t="s">
        <v>5</v>
      </c>
      <c r="C1403" s="15" t="s">
        <v>41</v>
      </c>
      <c r="D1403" s="3">
        <v>42185</v>
      </c>
      <c r="E1403" s="25"/>
    </row>
    <row r="1404" spans="1:5" x14ac:dyDescent="0.25">
      <c r="A1404" s="1">
        <v>3</v>
      </c>
      <c r="B1404" s="1" t="s">
        <v>6</v>
      </c>
      <c r="C1404" s="15" t="s">
        <v>41</v>
      </c>
      <c r="D1404" s="3">
        <v>42185</v>
      </c>
      <c r="E1404" s="25">
        <v>24911</v>
      </c>
    </row>
    <row r="1405" spans="1:5" x14ac:dyDescent="0.25">
      <c r="A1405" s="1">
        <v>4</v>
      </c>
      <c r="B1405" s="1" t="s">
        <v>7</v>
      </c>
      <c r="C1405" s="15" t="s">
        <v>41</v>
      </c>
      <c r="D1405" s="3">
        <v>42185</v>
      </c>
      <c r="E1405" s="25">
        <v>21983</v>
      </c>
    </row>
    <row r="1406" spans="1:5" x14ac:dyDescent="0.25">
      <c r="A1406" s="1">
        <v>5</v>
      </c>
      <c r="B1406" s="1" t="s">
        <v>8</v>
      </c>
      <c r="C1406" s="15" t="s">
        <v>41</v>
      </c>
      <c r="D1406" s="3">
        <v>42185</v>
      </c>
      <c r="E1406" s="25">
        <v>46894</v>
      </c>
    </row>
    <row r="1407" spans="1:5" x14ac:dyDescent="0.25">
      <c r="A1407" s="1">
        <v>6</v>
      </c>
      <c r="B1407" s="1" t="s">
        <v>9</v>
      </c>
      <c r="C1407" s="15" t="s">
        <v>41</v>
      </c>
      <c r="D1407" s="3">
        <v>42185</v>
      </c>
      <c r="E1407" s="25">
        <v>46894</v>
      </c>
    </row>
    <row r="1408" spans="1:5" x14ac:dyDescent="0.25">
      <c r="A1408" s="1">
        <v>7</v>
      </c>
      <c r="B1408" s="1" t="s">
        <v>10</v>
      </c>
      <c r="C1408" s="15" t="s">
        <v>41</v>
      </c>
      <c r="D1408" s="3">
        <v>42185</v>
      </c>
      <c r="E1408" s="25">
        <v>4539</v>
      </c>
    </row>
    <row r="1409" spans="1:5" x14ac:dyDescent="0.25">
      <c r="A1409" s="1">
        <v>8</v>
      </c>
      <c r="B1409" s="1" t="s">
        <v>11</v>
      </c>
      <c r="C1409" s="15" t="s">
        <v>41</v>
      </c>
      <c r="D1409" s="3">
        <v>42185</v>
      </c>
      <c r="E1409" s="25">
        <v>8234.0926814956492</v>
      </c>
    </row>
    <row r="1410" spans="1:5" x14ac:dyDescent="0.25">
      <c r="A1410" s="1">
        <v>9</v>
      </c>
      <c r="B1410" s="1" t="s">
        <v>12</v>
      </c>
      <c r="C1410" s="15" t="s">
        <v>41</v>
      </c>
      <c r="D1410" s="3">
        <v>42185</v>
      </c>
      <c r="E1410" s="25">
        <v>19545</v>
      </c>
    </row>
    <row r="1411" spans="1:5" x14ac:dyDescent="0.25">
      <c r="A1411" s="1">
        <v>10</v>
      </c>
      <c r="B1411" s="1" t="s">
        <v>13</v>
      </c>
      <c r="C1411" s="15" t="s">
        <v>41</v>
      </c>
      <c r="D1411" s="3">
        <v>42185</v>
      </c>
      <c r="E1411" s="25">
        <v>24405</v>
      </c>
    </row>
    <row r="1412" spans="1:5" x14ac:dyDescent="0.25">
      <c r="A1412" s="1">
        <v>11</v>
      </c>
      <c r="B1412" s="1" t="s">
        <v>14</v>
      </c>
      <c r="C1412" s="15" t="s">
        <v>41</v>
      </c>
      <c r="D1412" s="3">
        <v>42185</v>
      </c>
      <c r="E1412" s="23">
        <v>5.4882132628332227</v>
      </c>
    </row>
    <row r="1413" spans="1:5" x14ac:dyDescent="0.25">
      <c r="A1413" s="1">
        <v>12</v>
      </c>
      <c r="B1413" s="1" t="s">
        <v>15</v>
      </c>
      <c r="C1413" s="15" t="s">
        <v>41</v>
      </c>
      <c r="D1413" s="3">
        <v>42185</v>
      </c>
      <c r="E1413" s="23">
        <v>5.6951022794999835</v>
      </c>
    </row>
    <row r="1414" spans="1:5" x14ac:dyDescent="0.25">
      <c r="A1414" s="1">
        <v>13</v>
      </c>
      <c r="B1414" s="1" t="s">
        <v>16</v>
      </c>
      <c r="C1414" s="15" t="s">
        <v>41</v>
      </c>
      <c r="D1414" s="3">
        <v>42185</v>
      </c>
      <c r="E1414" s="23">
        <v>239.92837042721922</v>
      </c>
    </row>
    <row r="1415" spans="1:5" x14ac:dyDescent="0.25">
      <c r="A1415" s="2">
        <v>14</v>
      </c>
      <c r="B1415" s="2" t="s">
        <v>17</v>
      </c>
      <c r="C1415" s="14" t="s">
        <v>41</v>
      </c>
      <c r="D1415" s="3">
        <v>42185</v>
      </c>
      <c r="E1415" s="23">
        <v>192.14914976439255</v>
      </c>
    </row>
    <row r="1416" spans="1:5" x14ac:dyDescent="0.25">
      <c r="A1416" s="1">
        <v>1</v>
      </c>
      <c r="B1416" s="1" t="s">
        <v>4</v>
      </c>
      <c r="C1416" s="15" t="s">
        <v>42</v>
      </c>
      <c r="D1416" s="3">
        <v>42185</v>
      </c>
      <c r="E1416" s="25">
        <v>15762.1938129094</v>
      </c>
    </row>
    <row r="1417" spans="1:5" x14ac:dyDescent="0.25">
      <c r="A1417" s="1">
        <v>2</v>
      </c>
      <c r="B1417" s="1" t="s">
        <v>5</v>
      </c>
      <c r="C1417" s="15" t="s">
        <v>42</v>
      </c>
      <c r="D1417" s="3">
        <v>42185</v>
      </c>
      <c r="E1417" s="25"/>
    </row>
    <row r="1418" spans="1:5" x14ac:dyDescent="0.25">
      <c r="A1418" s="1">
        <v>3</v>
      </c>
      <c r="B1418" s="1" t="s">
        <v>6</v>
      </c>
      <c r="C1418" s="15" t="s">
        <v>42</v>
      </c>
      <c r="D1418" s="3">
        <v>42185</v>
      </c>
      <c r="E1418" s="25">
        <v>20000</v>
      </c>
    </row>
    <row r="1419" spans="1:5" x14ac:dyDescent="0.25">
      <c r="A1419" s="1">
        <v>4</v>
      </c>
      <c r="B1419" s="1" t="s">
        <v>7</v>
      </c>
      <c r="C1419" s="15" t="s">
        <v>42</v>
      </c>
      <c r="D1419" s="3">
        <v>42185</v>
      </c>
      <c r="E1419" s="25">
        <v>17841</v>
      </c>
    </row>
    <row r="1420" spans="1:5" x14ac:dyDescent="0.25">
      <c r="A1420" s="1">
        <v>5</v>
      </c>
      <c r="B1420" s="1" t="s">
        <v>8</v>
      </c>
      <c r="C1420" s="15" t="s">
        <v>42</v>
      </c>
      <c r="D1420" s="3">
        <v>42185</v>
      </c>
      <c r="E1420" s="25">
        <v>37841</v>
      </c>
    </row>
    <row r="1421" spans="1:5" x14ac:dyDescent="0.25">
      <c r="A1421" s="1">
        <v>6</v>
      </c>
      <c r="B1421" s="1" t="s">
        <v>9</v>
      </c>
      <c r="C1421" s="15" t="s">
        <v>42</v>
      </c>
      <c r="D1421" s="3">
        <v>42185</v>
      </c>
      <c r="E1421" s="25">
        <v>37841</v>
      </c>
    </row>
    <row r="1422" spans="1:5" x14ac:dyDescent="0.25">
      <c r="A1422" s="1">
        <v>7</v>
      </c>
      <c r="B1422" s="1" t="s">
        <v>10</v>
      </c>
      <c r="C1422" s="15" t="s">
        <v>42</v>
      </c>
      <c r="D1422" s="3">
        <v>42185</v>
      </c>
      <c r="E1422" s="25">
        <v>3700</v>
      </c>
    </row>
    <row r="1423" spans="1:5" x14ac:dyDescent="0.25">
      <c r="A1423" s="1">
        <v>8</v>
      </c>
      <c r="B1423" s="1" t="s">
        <v>11</v>
      </c>
      <c r="C1423" s="15" t="s">
        <v>42</v>
      </c>
      <c r="D1423" s="3">
        <v>42185</v>
      </c>
      <c r="E1423" s="25">
        <v>6510.2</v>
      </c>
    </row>
    <row r="1424" spans="1:5" x14ac:dyDescent="0.25">
      <c r="A1424" s="1">
        <v>9</v>
      </c>
      <c r="B1424" s="1" t="s">
        <v>12</v>
      </c>
      <c r="C1424" s="15" t="s">
        <v>42</v>
      </c>
      <c r="D1424" s="3">
        <v>42185</v>
      </c>
      <c r="E1424" s="25">
        <v>13993</v>
      </c>
    </row>
    <row r="1425" spans="1:5" x14ac:dyDescent="0.25">
      <c r="A1425" s="1">
        <v>10</v>
      </c>
      <c r="B1425" s="1" t="s">
        <v>13</v>
      </c>
      <c r="C1425" s="15" t="s">
        <v>42</v>
      </c>
      <c r="D1425" s="3">
        <v>42185</v>
      </c>
      <c r="E1425" s="25">
        <v>18075</v>
      </c>
    </row>
    <row r="1426" spans="1:5" x14ac:dyDescent="0.25">
      <c r="A1426" s="1">
        <v>11</v>
      </c>
      <c r="B1426" s="1" t="s">
        <v>14</v>
      </c>
      <c r="C1426" s="15" t="s">
        <v>42</v>
      </c>
      <c r="D1426" s="3">
        <v>42185</v>
      </c>
      <c r="E1426" s="23">
        <v>5.4054054054054053</v>
      </c>
    </row>
    <row r="1427" spans="1:5" x14ac:dyDescent="0.25">
      <c r="A1427" s="1">
        <v>12</v>
      </c>
      <c r="B1427" s="1" t="s">
        <v>15</v>
      </c>
      <c r="C1427" s="15" t="s">
        <v>42</v>
      </c>
      <c r="D1427" s="3">
        <v>42185</v>
      </c>
      <c r="E1427" s="23">
        <v>5.81257104236429</v>
      </c>
    </row>
    <row r="1428" spans="1:5" x14ac:dyDescent="0.25">
      <c r="A1428" s="1">
        <v>13</v>
      </c>
      <c r="B1428" s="1" t="s">
        <v>16</v>
      </c>
      <c r="C1428" s="15" t="s">
        <v>42</v>
      </c>
      <c r="D1428" s="3">
        <v>42185</v>
      </c>
      <c r="E1428" s="23">
        <v>270.42807117844637</v>
      </c>
    </row>
    <row r="1429" spans="1:5" x14ac:dyDescent="0.25">
      <c r="A1429" s="2">
        <v>14</v>
      </c>
      <c r="B1429" s="2" t="s">
        <v>17</v>
      </c>
      <c r="C1429" s="14" t="s">
        <v>42</v>
      </c>
      <c r="D1429" s="3">
        <v>42185</v>
      </c>
      <c r="E1429" s="23">
        <v>209.3554633471646</v>
      </c>
    </row>
    <row r="1430" spans="1:5" x14ac:dyDescent="0.25">
      <c r="A1430" s="1">
        <v>1</v>
      </c>
      <c r="B1430" s="1" t="s">
        <v>4</v>
      </c>
      <c r="C1430" s="15" t="s">
        <v>43</v>
      </c>
      <c r="D1430" s="3">
        <v>42185</v>
      </c>
      <c r="E1430" s="25">
        <v>19607</v>
      </c>
    </row>
    <row r="1431" spans="1:5" x14ac:dyDescent="0.25">
      <c r="A1431" s="1">
        <v>2</v>
      </c>
      <c r="B1431" s="1" t="s">
        <v>5</v>
      </c>
      <c r="C1431" s="15" t="s">
        <v>43</v>
      </c>
      <c r="D1431" s="3">
        <v>42185</v>
      </c>
      <c r="E1431" s="25"/>
    </row>
    <row r="1432" spans="1:5" x14ac:dyDescent="0.25">
      <c r="A1432" s="1">
        <v>3</v>
      </c>
      <c r="B1432" s="1" t="s">
        <v>6</v>
      </c>
      <c r="C1432" s="15" t="s">
        <v>43</v>
      </c>
      <c r="D1432" s="3">
        <v>42185</v>
      </c>
      <c r="E1432" s="25">
        <v>28830</v>
      </c>
    </row>
    <row r="1433" spans="1:5" x14ac:dyDescent="0.25">
      <c r="A1433" s="1">
        <v>4</v>
      </c>
      <c r="B1433" s="1" t="s">
        <v>7</v>
      </c>
      <c r="C1433" s="15" t="s">
        <v>43</v>
      </c>
      <c r="D1433" s="3">
        <v>42185</v>
      </c>
      <c r="E1433" s="25">
        <v>25712</v>
      </c>
    </row>
    <row r="1434" spans="1:5" x14ac:dyDescent="0.25">
      <c r="A1434" s="1">
        <v>5</v>
      </c>
      <c r="B1434" s="1" t="s">
        <v>8</v>
      </c>
      <c r="C1434" s="15" t="s">
        <v>43</v>
      </c>
      <c r="D1434" s="3">
        <v>42185</v>
      </c>
      <c r="E1434" s="25">
        <v>54542</v>
      </c>
    </row>
    <row r="1435" spans="1:5" x14ac:dyDescent="0.25">
      <c r="A1435" s="1">
        <v>6</v>
      </c>
      <c r="B1435" s="1" t="s">
        <v>9</v>
      </c>
      <c r="C1435" s="15" t="s">
        <v>43</v>
      </c>
      <c r="D1435" s="3">
        <v>42185</v>
      </c>
      <c r="E1435" s="25">
        <v>54542</v>
      </c>
    </row>
    <row r="1436" spans="1:5" x14ac:dyDescent="0.25">
      <c r="A1436" s="1">
        <v>7</v>
      </c>
      <c r="B1436" s="1" t="s">
        <v>10</v>
      </c>
      <c r="C1436" s="15" t="s">
        <v>43</v>
      </c>
      <c r="D1436" s="3">
        <v>42185</v>
      </c>
      <c r="E1436" s="25">
        <v>6726</v>
      </c>
    </row>
    <row r="1437" spans="1:5" x14ac:dyDescent="0.25">
      <c r="A1437" s="1">
        <v>8</v>
      </c>
      <c r="B1437" s="1" t="s">
        <v>11</v>
      </c>
      <c r="C1437" s="15" t="s">
        <v>43</v>
      </c>
      <c r="D1437" s="3">
        <v>42185</v>
      </c>
      <c r="E1437" s="25">
        <v>11145</v>
      </c>
    </row>
    <row r="1438" spans="1:5" x14ac:dyDescent="0.25">
      <c r="A1438" s="1">
        <v>9</v>
      </c>
      <c r="B1438" s="1" t="s">
        <v>12</v>
      </c>
      <c r="C1438" s="15" t="s">
        <v>43</v>
      </c>
      <c r="D1438" s="3">
        <v>42185</v>
      </c>
      <c r="E1438" s="25">
        <v>30364</v>
      </c>
    </row>
    <row r="1439" spans="1:5" x14ac:dyDescent="0.25">
      <c r="A1439" s="1">
        <v>10</v>
      </c>
      <c r="B1439" s="1" t="s">
        <v>13</v>
      </c>
      <c r="C1439" s="15" t="s">
        <v>43</v>
      </c>
      <c r="D1439" s="3">
        <v>42185</v>
      </c>
      <c r="E1439" s="25">
        <v>37846</v>
      </c>
    </row>
    <row r="1440" spans="1:5" x14ac:dyDescent="0.25">
      <c r="A1440" s="1">
        <v>11</v>
      </c>
      <c r="B1440" s="1" t="s">
        <v>14</v>
      </c>
      <c r="C1440" s="15" t="s">
        <v>43</v>
      </c>
      <c r="D1440" s="3">
        <v>42185</v>
      </c>
      <c r="E1440" s="23">
        <v>4.2863514719000895</v>
      </c>
    </row>
    <row r="1441" spans="1:5" x14ac:dyDescent="0.25">
      <c r="A1441" s="1">
        <v>12</v>
      </c>
      <c r="B1441" s="1" t="s">
        <v>15</v>
      </c>
      <c r="C1441" s="15" t="s">
        <v>43</v>
      </c>
      <c r="D1441" s="3">
        <v>42185</v>
      </c>
      <c r="E1441" s="23">
        <v>4.8938537460744724</v>
      </c>
    </row>
    <row r="1442" spans="1:5" x14ac:dyDescent="0.25">
      <c r="A1442" s="1">
        <v>13</v>
      </c>
      <c r="B1442" s="1" t="s">
        <v>16</v>
      </c>
      <c r="C1442" s="15" t="s">
        <v>43</v>
      </c>
      <c r="D1442" s="3">
        <v>42185</v>
      </c>
      <c r="E1442" s="23">
        <v>179.62719009353179</v>
      </c>
    </row>
    <row r="1443" spans="1:5" x14ac:dyDescent="0.25">
      <c r="A1443" s="2">
        <v>14</v>
      </c>
      <c r="B1443" s="2" t="s">
        <v>17</v>
      </c>
      <c r="C1443" s="14" t="s">
        <v>43</v>
      </c>
      <c r="D1443" s="3">
        <v>42185</v>
      </c>
      <c r="E1443" s="23">
        <v>144.11562648628654</v>
      </c>
    </row>
    <row r="1444" spans="1:5" x14ac:dyDescent="0.25">
      <c r="A1444" s="1">
        <v>1</v>
      </c>
      <c r="B1444" s="1" t="s">
        <v>4</v>
      </c>
      <c r="C1444" s="15" t="s">
        <v>44</v>
      </c>
      <c r="D1444" s="3">
        <v>42185</v>
      </c>
      <c r="E1444" s="25">
        <v>18700.330446804601</v>
      </c>
    </row>
    <row r="1445" spans="1:5" x14ac:dyDescent="0.25">
      <c r="A1445" s="1">
        <v>2</v>
      </c>
      <c r="B1445" s="1" t="s">
        <v>5</v>
      </c>
      <c r="C1445" s="15" t="s">
        <v>44</v>
      </c>
      <c r="D1445" s="3">
        <v>42185</v>
      </c>
      <c r="E1445" s="25"/>
    </row>
    <row r="1446" spans="1:5" x14ac:dyDescent="0.25">
      <c r="A1446" s="1">
        <v>3</v>
      </c>
      <c r="B1446" s="1" t="s">
        <v>6</v>
      </c>
      <c r="C1446" s="15" t="s">
        <v>44</v>
      </c>
      <c r="D1446" s="3">
        <v>42185</v>
      </c>
      <c r="E1446" s="25">
        <v>27629</v>
      </c>
    </row>
    <row r="1447" spans="1:5" x14ac:dyDescent="0.25">
      <c r="A1447" s="1">
        <v>4</v>
      </c>
      <c r="B1447" s="1" t="s">
        <v>7</v>
      </c>
      <c r="C1447" s="15" t="s">
        <v>44</v>
      </c>
      <c r="D1447" s="3">
        <v>42185</v>
      </c>
      <c r="E1447" s="25">
        <v>26875</v>
      </c>
    </row>
    <row r="1448" spans="1:5" x14ac:dyDescent="0.25">
      <c r="A1448" s="1">
        <v>5</v>
      </c>
      <c r="B1448" s="1" t="s">
        <v>8</v>
      </c>
      <c r="C1448" s="15" t="s">
        <v>44</v>
      </c>
      <c r="D1448" s="3">
        <v>42185</v>
      </c>
      <c r="E1448" s="25">
        <v>54504</v>
      </c>
    </row>
    <row r="1449" spans="1:5" x14ac:dyDescent="0.25">
      <c r="A1449" s="1">
        <v>6</v>
      </c>
      <c r="B1449" s="1" t="s">
        <v>9</v>
      </c>
      <c r="C1449" s="15" t="s">
        <v>44</v>
      </c>
      <c r="D1449" s="3">
        <v>42185</v>
      </c>
      <c r="E1449" s="25">
        <v>54504</v>
      </c>
    </row>
    <row r="1450" spans="1:5" x14ac:dyDescent="0.25">
      <c r="A1450" s="1">
        <v>7</v>
      </c>
      <c r="B1450" s="1" t="s">
        <v>10</v>
      </c>
      <c r="C1450" s="15" t="s">
        <v>44</v>
      </c>
      <c r="D1450" s="3">
        <v>42185</v>
      </c>
      <c r="E1450" s="25">
        <v>6359.9510658479703</v>
      </c>
    </row>
    <row r="1451" spans="1:5" x14ac:dyDescent="0.25">
      <c r="A1451" s="1">
        <v>8</v>
      </c>
      <c r="B1451" s="1" t="s">
        <v>11</v>
      </c>
      <c r="C1451" s="15" t="s">
        <v>44</v>
      </c>
      <c r="D1451" s="3">
        <v>42185</v>
      </c>
      <c r="E1451" s="25">
        <v>11162.8301496035</v>
      </c>
    </row>
    <row r="1452" spans="1:5" x14ac:dyDescent="0.25">
      <c r="A1452" s="1">
        <v>9</v>
      </c>
      <c r="B1452" s="1" t="s">
        <v>12</v>
      </c>
      <c r="C1452" s="15" t="s">
        <v>44</v>
      </c>
      <c r="D1452" s="3">
        <v>42185</v>
      </c>
      <c r="E1452" s="25">
        <v>29144</v>
      </c>
    </row>
    <row r="1453" spans="1:5" x14ac:dyDescent="0.25">
      <c r="A1453" s="1">
        <v>10</v>
      </c>
      <c r="B1453" s="1" t="s">
        <v>13</v>
      </c>
      <c r="C1453" s="15" t="s">
        <v>44</v>
      </c>
      <c r="D1453" s="3">
        <v>42185</v>
      </c>
      <c r="E1453" s="25">
        <v>35639</v>
      </c>
    </row>
    <row r="1454" spans="1:5" x14ac:dyDescent="0.25">
      <c r="A1454" s="1">
        <v>11</v>
      </c>
      <c r="B1454" s="1" t="s">
        <v>14</v>
      </c>
      <c r="C1454" s="15" t="s">
        <v>44</v>
      </c>
      <c r="D1454" s="3">
        <v>42185</v>
      </c>
      <c r="E1454" s="23">
        <v>4.3442158145467165</v>
      </c>
    </row>
    <row r="1455" spans="1:5" x14ac:dyDescent="0.25">
      <c r="A1455" s="1">
        <v>12</v>
      </c>
      <c r="B1455" s="1" t="s">
        <v>15</v>
      </c>
      <c r="C1455" s="15" t="s">
        <v>44</v>
      </c>
      <c r="D1455" s="3">
        <v>42185</v>
      </c>
      <c r="E1455" s="23">
        <v>4.8826327436269343</v>
      </c>
    </row>
    <row r="1456" spans="1:5" x14ac:dyDescent="0.25">
      <c r="A1456" s="1">
        <v>13</v>
      </c>
      <c r="B1456" s="1" t="s">
        <v>16</v>
      </c>
      <c r="C1456" s="15" t="s">
        <v>44</v>
      </c>
      <c r="D1456" s="3">
        <v>42185</v>
      </c>
      <c r="E1456" s="23">
        <v>187.01619544331595</v>
      </c>
    </row>
    <row r="1457" spans="1:5" x14ac:dyDescent="0.25">
      <c r="A1457" s="2">
        <v>14</v>
      </c>
      <c r="B1457" s="2" t="s">
        <v>17</v>
      </c>
      <c r="C1457" s="14" t="s">
        <v>44</v>
      </c>
      <c r="D1457" s="3">
        <v>42185</v>
      </c>
      <c r="E1457" s="23">
        <v>152.93358399506158</v>
      </c>
    </row>
    <row r="1458" spans="1:5" x14ac:dyDescent="0.25">
      <c r="A1458" s="1">
        <v>1</v>
      </c>
      <c r="B1458" s="1" t="s">
        <v>4</v>
      </c>
      <c r="C1458" s="15" t="s">
        <v>45</v>
      </c>
      <c r="D1458" s="3">
        <v>42185</v>
      </c>
      <c r="E1458" s="25">
        <v>14549</v>
      </c>
    </row>
    <row r="1459" spans="1:5" x14ac:dyDescent="0.25">
      <c r="A1459" s="1">
        <v>2</v>
      </c>
      <c r="B1459" s="1" t="s">
        <v>5</v>
      </c>
      <c r="C1459" s="15" t="s">
        <v>45</v>
      </c>
      <c r="D1459" s="3">
        <v>42185</v>
      </c>
      <c r="E1459" s="25"/>
    </row>
    <row r="1460" spans="1:5" x14ac:dyDescent="0.25">
      <c r="A1460" s="1">
        <v>3</v>
      </c>
      <c r="B1460" s="1" t="s">
        <v>6</v>
      </c>
      <c r="C1460" s="15" t="s">
        <v>45</v>
      </c>
      <c r="D1460" s="3">
        <v>42185</v>
      </c>
      <c r="E1460" s="25">
        <v>24333</v>
      </c>
    </row>
    <row r="1461" spans="1:5" x14ac:dyDescent="0.25">
      <c r="A1461" s="1">
        <v>4</v>
      </c>
      <c r="B1461" s="1" t="s">
        <v>7</v>
      </c>
      <c r="C1461" s="15" t="s">
        <v>45</v>
      </c>
      <c r="D1461" s="3">
        <v>42185</v>
      </c>
      <c r="E1461" s="25">
        <v>33409</v>
      </c>
    </row>
    <row r="1462" spans="1:5" x14ac:dyDescent="0.25">
      <c r="A1462" s="1">
        <v>5</v>
      </c>
      <c r="B1462" s="1" t="s">
        <v>8</v>
      </c>
      <c r="C1462" s="15" t="s">
        <v>45</v>
      </c>
      <c r="D1462" s="3">
        <v>42185</v>
      </c>
      <c r="E1462" s="25">
        <v>57742</v>
      </c>
    </row>
    <row r="1463" spans="1:5" x14ac:dyDescent="0.25">
      <c r="A1463" s="1">
        <v>6</v>
      </c>
      <c r="B1463" s="1" t="s">
        <v>9</v>
      </c>
      <c r="C1463" s="15" t="s">
        <v>45</v>
      </c>
      <c r="D1463" s="3">
        <v>42185</v>
      </c>
      <c r="E1463" s="25">
        <v>57742</v>
      </c>
    </row>
    <row r="1464" spans="1:5" x14ac:dyDescent="0.25">
      <c r="A1464" s="1">
        <v>7</v>
      </c>
      <c r="B1464" s="1" t="s">
        <v>10</v>
      </c>
      <c r="C1464" s="15" t="s">
        <v>45</v>
      </c>
      <c r="D1464" s="3">
        <v>42185</v>
      </c>
      <c r="E1464" s="25">
        <v>8717</v>
      </c>
    </row>
    <row r="1465" spans="1:5" x14ac:dyDescent="0.25">
      <c r="A1465" s="1">
        <v>8</v>
      </c>
      <c r="B1465" s="1" t="s">
        <v>11</v>
      </c>
      <c r="C1465" s="15" t="s">
        <v>45</v>
      </c>
      <c r="D1465" s="3">
        <v>42185</v>
      </c>
      <c r="E1465" s="25">
        <v>14835.6</v>
      </c>
    </row>
    <row r="1466" spans="1:5" x14ac:dyDescent="0.25">
      <c r="A1466" s="1">
        <v>9</v>
      </c>
      <c r="B1466" s="1" t="s">
        <v>12</v>
      </c>
      <c r="C1466" s="15" t="s">
        <v>45</v>
      </c>
      <c r="D1466" s="3">
        <v>42185</v>
      </c>
      <c r="E1466" s="25">
        <v>38050</v>
      </c>
    </row>
    <row r="1467" spans="1:5" x14ac:dyDescent="0.25">
      <c r="A1467" s="1">
        <v>10</v>
      </c>
      <c r="B1467" s="1" t="s">
        <v>13</v>
      </c>
      <c r="C1467" s="15" t="s">
        <v>45</v>
      </c>
      <c r="D1467" s="3">
        <v>42185</v>
      </c>
      <c r="E1467" s="25">
        <v>45953</v>
      </c>
    </row>
    <row r="1468" spans="1:5" x14ac:dyDescent="0.25">
      <c r="A1468" s="1">
        <v>11</v>
      </c>
      <c r="B1468" s="1" t="s">
        <v>14</v>
      </c>
      <c r="C1468" s="15" t="s">
        <v>45</v>
      </c>
      <c r="D1468" s="3">
        <v>42185</v>
      </c>
      <c r="E1468" s="23">
        <v>2.7914420098657797</v>
      </c>
    </row>
    <row r="1469" spans="1:5" x14ac:dyDescent="0.25">
      <c r="A1469" s="1">
        <v>12</v>
      </c>
      <c r="B1469" s="1" t="s">
        <v>15</v>
      </c>
      <c r="C1469" s="15" t="s">
        <v>45</v>
      </c>
      <c r="D1469" s="3">
        <v>42185</v>
      </c>
      <c r="E1469" s="23">
        <v>3.8921243495375988</v>
      </c>
    </row>
    <row r="1470" spans="1:5" x14ac:dyDescent="0.25">
      <c r="A1470" s="1">
        <v>13</v>
      </c>
      <c r="B1470" s="1" t="s">
        <v>16</v>
      </c>
      <c r="C1470" s="15" t="s">
        <v>45</v>
      </c>
      <c r="D1470" s="3">
        <v>42185</v>
      </c>
      <c r="E1470" s="23">
        <v>151.75295663600525</v>
      </c>
    </row>
    <row r="1471" spans="1:5" x14ac:dyDescent="0.25">
      <c r="A1471" s="2">
        <v>14</v>
      </c>
      <c r="B1471" s="2" t="s">
        <v>17</v>
      </c>
      <c r="C1471" s="14" t="s">
        <v>45</v>
      </c>
      <c r="D1471" s="3">
        <v>42185</v>
      </c>
      <c r="E1471" s="23">
        <v>125.65447304854959</v>
      </c>
    </row>
    <row r="1472" spans="1:5" x14ac:dyDescent="0.25">
      <c r="A1472" s="1">
        <v>1</v>
      </c>
      <c r="B1472" s="1" t="s">
        <v>4</v>
      </c>
      <c r="C1472" s="15" t="s">
        <v>46</v>
      </c>
      <c r="D1472" s="3">
        <v>42185</v>
      </c>
      <c r="E1472" s="25">
        <v>290471.95399000001</v>
      </c>
    </row>
    <row r="1473" spans="1:5" x14ac:dyDescent="0.25">
      <c r="A1473" s="1">
        <v>2</v>
      </c>
      <c r="B1473" s="1" t="s">
        <v>5</v>
      </c>
      <c r="C1473" s="15" t="s">
        <v>46</v>
      </c>
      <c r="D1473" s="3">
        <v>42185</v>
      </c>
      <c r="E1473" s="25"/>
    </row>
    <row r="1474" spans="1:5" x14ac:dyDescent="0.25">
      <c r="A1474" s="1">
        <v>3</v>
      </c>
      <c r="B1474" s="1" t="s">
        <v>6</v>
      </c>
      <c r="C1474" s="15" t="s">
        <v>46</v>
      </c>
      <c r="D1474" s="3">
        <v>42185</v>
      </c>
      <c r="E1474" s="25">
        <v>23175.473989999999</v>
      </c>
    </row>
    <row r="1475" spans="1:5" x14ac:dyDescent="0.25">
      <c r="A1475" s="1">
        <v>4</v>
      </c>
      <c r="B1475" s="1" t="s">
        <v>7</v>
      </c>
      <c r="C1475" s="15" t="s">
        <v>46</v>
      </c>
      <c r="D1475" s="3">
        <v>42185</v>
      </c>
      <c r="E1475" s="25">
        <v>46743.665355338802</v>
      </c>
    </row>
    <row r="1476" spans="1:5" x14ac:dyDescent="0.25">
      <c r="A1476" s="1">
        <v>5</v>
      </c>
      <c r="B1476" s="1" t="s">
        <v>8</v>
      </c>
      <c r="C1476" s="15" t="s">
        <v>46</v>
      </c>
      <c r="D1476" s="3">
        <v>42185</v>
      </c>
      <c r="E1476" s="25">
        <v>69919.139345338801</v>
      </c>
    </row>
    <row r="1477" spans="1:5" x14ac:dyDescent="0.25">
      <c r="A1477" s="1">
        <v>6</v>
      </c>
      <c r="B1477" s="1" t="s">
        <v>9</v>
      </c>
      <c r="C1477" s="15" t="s">
        <v>46</v>
      </c>
      <c r="D1477" s="3">
        <v>42185</v>
      </c>
      <c r="E1477" s="25">
        <v>68069.139345338801</v>
      </c>
    </row>
    <row r="1478" spans="1:5" x14ac:dyDescent="0.25">
      <c r="A1478" s="1">
        <v>7</v>
      </c>
      <c r="B1478" s="1" t="s">
        <v>10</v>
      </c>
      <c r="C1478" s="15" t="s">
        <v>46</v>
      </c>
      <c r="D1478" s="3">
        <v>42185</v>
      </c>
      <c r="E1478" s="25">
        <v>3700</v>
      </c>
    </row>
    <row r="1479" spans="1:5" x14ac:dyDescent="0.25">
      <c r="A1479" s="1">
        <v>8</v>
      </c>
      <c r="B1479" s="1" t="s">
        <v>11</v>
      </c>
      <c r="C1479" s="15" t="s">
        <v>46</v>
      </c>
      <c r="D1479" s="3">
        <v>42185</v>
      </c>
      <c r="E1479" s="25">
        <v>33402.946154873003</v>
      </c>
    </row>
    <row r="1480" spans="1:5" x14ac:dyDescent="0.25">
      <c r="A1480" s="1">
        <v>9</v>
      </c>
      <c r="B1480" s="1" t="s">
        <v>12</v>
      </c>
      <c r="C1480" s="15" t="s">
        <v>46</v>
      </c>
      <c r="D1480" s="3">
        <v>42185</v>
      </c>
      <c r="E1480" s="25">
        <v>23313.518800000002</v>
      </c>
    </row>
    <row r="1481" spans="1:5" x14ac:dyDescent="0.25">
      <c r="A1481" s="1">
        <v>10</v>
      </c>
      <c r="B1481" s="1" t="s">
        <v>13</v>
      </c>
      <c r="C1481" s="15" t="s">
        <v>46</v>
      </c>
      <c r="D1481" s="3">
        <v>42185</v>
      </c>
      <c r="E1481" s="25">
        <v>7901.8964500000002</v>
      </c>
    </row>
    <row r="1482" spans="1:5" x14ac:dyDescent="0.25">
      <c r="A1482" s="1">
        <v>11</v>
      </c>
      <c r="B1482" s="1" t="s">
        <v>14</v>
      </c>
      <c r="C1482" s="15" t="s">
        <v>46</v>
      </c>
      <c r="D1482" s="3">
        <v>42185</v>
      </c>
      <c r="E1482" s="23">
        <v>6.2636416189189186</v>
      </c>
    </row>
    <row r="1483" spans="1:5" x14ac:dyDescent="0.25">
      <c r="A1483" s="1">
        <v>12</v>
      </c>
      <c r="B1483" s="1" t="s">
        <v>15</v>
      </c>
      <c r="C1483" s="15" t="s">
        <v>46</v>
      </c>
      <c r="D1483" s="3">
        <v>42185</v>
      </c>
      <c r="E1483" s="23">
        <v>2.037818431635813</v>
      </c>
    </row>
    <row r="1484" spans="1:5" x14ac:dyDescent="0.25">
      <c r="A1484" s="1">
        <v>13</v>
      </c>
      <c r="B1484" s="1" t="s">
        <v>16</v>
      </c>
      <c r="C1484" s="15" t="s">
        <v>46</v>
      </c>
      <c r="D1484" s="3">
        <v>42185</v>
      </c>
      <c r="E1484" s="23">
        <v>299.90813461131745</v>
      </c>
    </row>
    <row r="1485" spans="1:5" x14ac:dyDescent="0.25">
      <c r="A1485" s="2">
        <v>14</v>
      </c>
      <c r="B1485" s="2" t="s">
        <v>17</v>
      </c>
      <c r="C1485" s="14" t="s">
        <v>46</v>
      </c>
      <c r="D1485" s="3">
        <v>42185</v>
      </c>
      <c r="E1485" s="23">
        <v>884.83998477781631</v>
      </c>
    </row>
    <row r="1486" spans="1:5" x14ac:dyDescent="0.25">
      <c r="A1486" s="1">
        <v>1</v>
      </c>
      <c r="B1486" s="1" t="s">
        <v>4</v>
      </c>
      <c r="C1486" s="15" t="s">
        <v>47</v>
      </c>
      <c r="D1486" s="3">
        <v>42185</v>
      </c>
      <c r="E1486" s="25">
        <v>35700.51</v>
      </c>
    </row>
    <row r="1487" spans="1:5" x14ac:dyDescent="0.25">
      <c r="A1487" s="1">
        <v>2</v>
      </c>
      <c r="B1487" s="1" t="s">
        <v>5</v>
      </c>
      <c r="C1487" s="15" t="s">
        <v>47</v>
      </c>
      <c r="D1487" s="3">
        <v>42185</v>
      </c>
      <c r="E1487" s="25"/>
    </row>
    <row r="1488" spans="1:5" x14ac:dyDescent="0.25">
      <c r="A1488" s="1">
        <v>3</v>
      </c>
      <c r="B1488" s="1" t="s">
        <v>6</v>
      </c>
      <c r="C1488" s="15" t="s">
        <v>47</v>
      </c>
      <c r="D1488" s="3">
        <v>42185</v>
      </c>
      <c r="E1488" s="25">
        <v>53801.89948</v>
      </c>
    </row>
    <row r="1489" spans="1:5" x14ac:dyDescent="0.25">
      <c r="A1489" s="1">
        <v>4</v>
      </c>
      <c r="B1489" s="1" t="s">
        <v>7</v>
      </c>
      <c r="C1489" s="15" t="s">
        <v>47</v>
      </c>
      <c r="D1489" s="3">
        <v>42185</v>
      </c>
      <c r="E1489" s="25">
        <v>2450</v>
      </c>
    </row>
    <row r="1490" spans="1:5" x14ac:dyDescent="0.25">
      <c r="A1490" s="1">
        <v>5</v>
      </c>
      <c r="B1490" s="1" t="s">
        <v>8</v>
      </c>
      <c r="C1490" s="15" t="s">
        <v>47</v>
      </c>
      <c r="D1490" s="3">
        <v>42185</v>
      </c>
      <c r="E1490" s="25">
        <v>56251.89948</v>
      </c>
    </row>
    <row r="1491" spans="1:5" x14ac:dyDescent="0.25">
      <c r="A1491" s="1">
        <v>6</v>
      </c>
      <c r="B1491" s="1" t="s">
        <v>9</v>
      </c>
      <c r="C1491" s="15" t="s">
        <v>47</v>
      </c>
      <c r="D1491" s="3">
        <v>42185</v>
      </c>
      <c r="E1491" s="25">
        <v>47229.89948</v>
      </c>
    </row>
    <row r="1492" spans="1:5" x14ac:dyDescent="0.25">
      <c r="A1492" s="1">
        <v>7</v>
      </c>
      <c r="B1492" s="1" t="s">
        <v>10</v>
      </c>
      <c r="C1492" s="15" t="s">
        <v>47</v>
      </c>
      <c r="D1492" s="3">
        <v>42185</v>
      </c>
      <c r="E1492" s="25">
        <v>18044.5</v>
      </c>
    </row>
    <row r="1493" spans="1:5" x14ac:dyDescent="0.25">
      <c r="A1493" s="1">
        <v>8</v>
      </c>
      <c r="B1493" s="1" t="s">
        <v>11</v>
      </c>
      <c r="C1493" s="15" t="s">
        <v>47</v>
      </c>
      <c r="D1493" s="3">
        <v>42185</v>
      </c>
      <c r="E1493" s="25">
        <v>18261.8</v>
      </c>
    </row>
    <row r="1494" spans="1:5" x14ac:dyDescent="0.25">
      <c r="A1494" s="1">
        <v>9</v>
      </c>
      <c r="B1494" s="1" t="s">
        <v>12</v>
      </c>
      <c r="C1494" s="15" t="s">
        <v>47</v>
      </c>
      <c r="D1494" s="3">
        <v>42185</v>
      </c>
      <c r="E1494" s="25">
        <v>142127</v>
      </c>
    </row>
    <row r="1495" spans="1:5" x14ac:dyDescent="0.25">
      <c r="A1495" s="1">
        <v>10</v>
      </c>
      <c r="B1495" s="1" t="s">
        <v>13</v>
      </c>
      <c r="C1495" s="15" t="s">
        <v>47</v>
      </c>
      <c r="D1495" s="3">
        <v>42185</v>
      </c>
      <c r="E1495" s="25">
        <v>95107</v>
      </c>
    </row>
    <row r="1496" spans="1:5" x14ac:dyDescent="0.25">
      <c r="A1496" s="1">
        <v>11</v>
      </c>
      <c r="B1496" s="1" t="s">
        <v>14</v>
      </c>
      <c r="C1496" s="15" t="s">
        <v>47</v>
      </c>
      <c r="D1496" s="3">
        <v>42185</v>
      </c>
      <c r="E1496" s="23">
        <v>2.9816231804705033</v>
      </c>
    </row>
    <row r="1497" spans="1:5" x14ac:dyDescent="0.25">
      <c r="A1497" s="1">
        <v>12</v>
      </c>
      <c r="B1497" s="1" t="s">
        <v>15</v>
      </c>
      <c r="C1497" s="15" t="s">
        <v>47</v>
      </c>
      <c r="D1497" s="3">
        <v>42185</v>
      </c>
      <c r="E1497" s="23">
        <v>2.5862674807521708</v>
      </c>
    </row>
    <row r="1498" spans="1:5" x14ac:dyDescent="0.25">
      <c r="A1498" s="1">
        <v>13</v>
      </c>
      <c r="B1498" s="1" t="s">
        <v>16</v>
      </c>
      <c r="C1498" s="15" t="s">
        <v>47</v>
      </c>
      <c r="D1498" s="3">
        <v>42185</v>
      </c>
      <c r="E1498" s="23">
        <v>39.578615942079971</v>
      </c>
    </row>
    <row r="1499" spans="1:5" x14ac:dyDescent="0.25">
      <c r="A1499" s="2">
        <v>14</v>
      </c>
      <c r="B1499" s="2" t="s">
        <v>17</v>
      </c>
      <c r="C1499" s="14" t="s">
        <v>47</v>
      </c>
      <c r="D1499" s="3">
        <v>42185</v>
      </c>
      <c r="E1499" s="23">
        <v>59.145908797459704</v>
      </c>
    </row>
    <row r="1500" spans="1:5" x14ac:dyDescent="0.25">
      <c r="A1500" s="1">
        <v>1</v>
      </c>
      <c r="B1500" s="1" t="s">
        <v>4</v>
      </c>
      <c r="C1500" s="15" t="s">
        <v>48</v>
      </c>
      <c r="D1500" s="3">
        <v>42185</v>
      </c>
      <c r="E1500" s="25">
        <v>464647.55</v>
      </c>
    </row>
    <row r="1501" spans="1:5" x14ac:dyDescent="0.25">
      <c r="A1501" s="1">
        <v>2</v>
      </c>
      <c r="B1501" s="1" t="s">
        <v>5</v>
      </c>
      <c r="C1501" s="15" t="s">
        <v>48</v>
      </c>
      <c r="D1501" s="3">
        <v>42185</v>
      </c>
      <c r="E1501" s="25">
        <v>125000</v>
      </c>
    </row>
    <row r="1502" spans="1:5" x14ac:dyDescent="0.25">
      <c r="A1502" s="1">
        <v>3</v>
      </c>
      <c r="B1502" s="1" t="s">
        <v>6</v>
      </c>
      <c r="C1502" s="15" t="s">
        <v>48</v>
      </c>
      <c r="D1502" s="3">
        <v>42185</v>
      </c>
      <c r="E1502" s="25">
        <v>682261.31093000004</v>
      </c>
    </row>
    <row r="1503" spans="1:5" x14ac:dyDescent="0.25">
      <c r="A1503" s="1">
        <v>4</v>
      </c>
      <c r="B1503" s="1" t="s">
        <v>7</v>
      </c>
      <c r="C1503" s="15" t="s">
        <v>48</v>
      </c>
      <c r="D1503" s="3">
        <v>42185</v>
      </c>
      <c r="E1503" s="25">
        <v>204311.91200000001</v>
      </c>
    </row>
    <row r="1504" spans="1:5" x14ac:dyDescent="0.25">
      <c r="A1504" s="1">
        <v>5</v>
      </c>
      <c r="B1504" s="1" t="s">
        <v>8</v>
      </c>
      <c r="C1504" s="15" t="s">
        <v>48</v>
      </c>
      <c r="D1504" s="3">
        <v>42185</v>
      </c>
      <c r="E1504" s="25">
        <v>886573.22293000005</v>
      </c>
    </row>
    <row r="1505" spans="1:5" x14ac:dyDescent="0.25">
      <c r="A1505" s="1">
        <v>6</v>
      </c>
      <c r="B1505" s="1" t="s">
        <v>9</v>
      </c>
      <c r="C1505" s="15" t="s">
        <v>48</v>
      </c>
      <c r="D1505" s="3">
        <v>42185</v>
      </c>
      <c r="E1505" s="25">
        <v>863292.65630999999</v>
      </c>
    </row>
    <row r="1506" spans="1:5" x14ac:dyDescent="0.25">
      <c r="A1506" s="1">
        <v>7</v>
      </c>
      <c r="B1506" s="1" t="s">
        <v>10</v>
      </c>
      <c r="C1506" s="15" t="s">
        <v>48</v>
      </c>
      <c r="D1506" s="3">
        <v>42185</v>
      </c>
      <c r="E1506" s="25">
        <v>213181.69180477801</v>
      </c>
    </row>
    <row r="1507" spans="1:5" x14ac:dyDescent="0.25">
      <c r="A1507" s="1">
        <v>8</v>
      </c>
      <c r="B1507" s="1" t="s">
        <v>11</v>
      </c>
      <c r="C1507" s="15" t="s">
        <v>48</v>
      </c>
      <c r="D1507" s="3">
        <v>42185</v>
      </c>
      <c r="E1507" s="25">
        <v>493371.67122528702</v>
      </c>
    </row>
    <row r="1508" spans="1:5" x14ac:dyDescent="0.25">
      <c r="A1508" s="1">
        <v>9</v>
      </c>
      <c r="B1508" s="1" t="s">
        <v>12</v>
      </c>
      <c r="C1508" s="15" t="s">
        <v>48</v>
      </c>
      <c r="D1508" s="3">
        <v>42185</v>
      </c>
      <c r="E1508" s="25">
        <v>2706795.4112399998</v>
      </c>
    </row>
    <row r="1509" spans="1:5" x14ac:dyDescent="0.25">
      <c r="A1509" s="1">
        <v>10</v>
      </c>
      <c r="B1509" s="1" t="s">
        <v>13</v>
      </c>
      <c r="C1509" s="15" t="s">
        <v>48</v>
      </c>
      <c r="D1509" s="3">
        <v>42185</v>
      </c>
      <c r="E1509" s="25">
        <v>1206417.7960900001</v>
      </c>
    </row>
    <row r="1510" spans="1:5" x14ac:dyDescent="0.25">
      <c r="A1510" s="1">
        <v>11</v>
      </c>
      <c r="B1510" s="1" t="s">
        <v>14</v>
      </c>
      <c r="C1510" s="15" t="s">
        <v>48</v>
      </c>
      <c r="D1510" s="3">
        <v>42185</v>
      </c>
      <c r="E1510" s="23">
        <v>3.2003747843167676</v>
      </c>
    </row>
    <row r="1511" spans="1:5" x14ac:dyDescent="0.25">
      <c r="A1511" s="1">
        <v>12</v>
      </c>
      <c r="B1511" s="1" t="s">
        <v>15</v>
      </c>
      <c r="C1511" s="15" t="s">
        <v>48</v>
      </c>
      <c r="D1511" s="3">
        <v>42185</v>
      </c>
      <c r="E1511" s="23">
        <v>1.7497815676486153</v>
      </c>
    </row>
    <row r="1512" spans="1:5" x14ac:dyDescent="0.25">
      <c r="A1512" s="1">
        <v>13</v>
      </c>
      <c r="B1512" s="1" t="s">
        <v>16</v>
      </c>
      <c r="C1512" s="15" t="s">
        <v>48</v>
      </c>
      <c r="D1512" s="3">
        <v>42185</v>
      </c>
      <c r="E1512" s="23">
        <v>32.75361038549476</v>
      </c>
    </row>
    <row r="1513" spans="1:5" x14ac:dyDescent="0.25">
      <c r="A1513" s="2">
        <v>14</v>
      </c>
      <c r="B1513" s="2" t="s">
        <v>17</v>
      </c>
      <c r="C1513" s="14" t="s">
        <v>48</v>
      </c>
      <c r="D1513" s="3">
        <v>42185</v>
      </c>
      <c r="E1513" s="23">
        <v>73.488075673567124</v>
      </c>
    </row>
    <row r="1514" spans="1:5" x14ac:dyDescent="0.25">
      <c r="A1514" s="1">
        <v>1</v>
      </c>
      <c r="B1514" s="1" t="s">
        <v>4</v>
      </c>
      <c r="C1514" s="15" t="s">
        <v>49</v>
      </c>
      <c r="D1514" s="3">
        <v>42185</v>
      </c>
      <c r="E1514" s="25">
        <v>6411.0114899999999</v>
      </c>
    </row>
    <row r="1515" spans="1:5" x14ac:dyDescent="0.25">
      <c r="A1515" s="1">
        <v>2</v>
      </c>
      <c r="B1515" s="1" t="s">
        <v>5</v>
      </c>
      <c r="C1515" s="15" t="s">
        <v>49</v>
      </c>
      <c r="D1515" s="3">
        <v>42185</v>
      </c>
      <c r="E1515" s="25"/>
    </row>
    <row r="1516" spans="1:5" x14ac:dyDescent="0.25">
      <c r="A1516" s="1">
        <v>3</v>
      </c>
      <c r="B1516" s="1" t="s">
        <v>6</v>
      </c>
      <c r="C1516" s="15" t="s">
        <v>49</v>
      </c>
      <c r="D1516" s="3">
        <v>42185</v>
      </c>
      <c r="E1516" s="25">
        <v>8741.7270800000006</v>
      </c>
    </row>
    <row r="1517" spans="1:5" x14ac:dyDescent="0.25">
      <c r="A1517" s="1">
        <v>4</v>
      </c>
      <c r="B1517" s="1" t="s">
        <v>7</v>
      </c>
      <c r="C1517" s="15" t="s">
        <v>49</v>
      </c>
      <c r="D1517" s="3">
        <v>42185</v>
      </c>
      <c r="E1517" s="25">
        <v>5470.7520000000004</v>
      </c>
    </row>
    <row r="1518" spans="1:5" x14ac:dyDescent="0.25">
      <c r="A1518" s="1">
        <v>5</v>
      </c>
      <c r="B1518" s="1" t="s">
        <v>8</v>
      </c>
      <c r="C1518" s="15" t="s">
        <v>49</v>
      </c>
      <c r="D1518" s="3">
        <v>42185</v>
      </c>
      <c r="E1518" s="25">
        <v>14212.479080000001</v>
      </c>
    </row>
    <row r="1519" spans="1:5" x14ac:dyDescent="0.25">
      <c r="A1519" s="1">
        <v>6</v>
      </c>
      <c r="B1519" s="1" t="s">
        <v>9</v>
      </c>
      <c r="C1519" s="15" t="s">
        <v>49</v>
      </c>
      <c r="D1519" s="3">
        <v>42185</v>
      </c>
      <c r="E1519" s="25">
        <v>12932.479080000001</v>
      </c>
    </row>
    <row r="1520" spans="1:5" x14ac:dyDescent="0.25">
      <c r="A1520" s="1">
        <v>7</v>
      </c>
      <c r="B1520" s="1" t="s">
        <v>10</v>
      </c>
      <c r="C1520" s="15" t="s">
        <v>49</v>
      </c>
      <c r="D1520" s="3">
        <v>42185</v>
      </c>
      <c r="E1520" s="25">
        <v>3700</v>
      </c>
    </row>
    <row r="1521" spans="1:5" x14ac:dyDescent="0.25">
      <c r="A1521" s="1">
        <v>8</v>
      </c>
      <c r="B1521" s="1" t="s">
        <v>11</v>
      </c>
      <c r="C1521" s="15" t="s">
        <v>49</v>
      </c>
      <c r="D1521" s="3">
        <v>42185</v>
      </c>
      <c r="E1521" s="25">
        <v>6307.9807752158404</v>
      </c>
    </row>
    <row r="1522" spans="1:5" x14ac:dyDescent="0.25">
      <c r="A1522" s="1">
        <v>9</v>
      </c>
      <c r="B1522" s="1" t="s">
        <v>12</v>
      </c>
      <c r="C1522" s="15" t="s">
        <v>49</v>
      </c>
      <c r="D1522" s="3">
        <v>42185</v>
      </c>
      <c r="E1522" s="25">
        <v>4189.78</v>
      </c>
    </row>
    <row r="1523" spans="1:5" x14ac:dyDescent="0.25">
      <c r="A1523" s="1">
        <v>10</v>
      </c>
      <c r="B1523" s="1" t="s">
        <v>13</v>
      </c>
      <c r="C1523" s="15" t="s">
        <v>49</v>
      </c>
      <c r="D1523" s="3">
        <v>42185</v>
      </c>
      <c r="E1523" s="25">
        <v>3825</v>
      </c>
    </row>
    <row r="1524" spans="1:5" x14ac:dyDescent="0.25">
      <c r="A1524" s="1">
        <v>11</v>
      </c>
      <c r="B1524" s="1" t="s">
        <v>14</v>
      </c>
      <c r="C1524" s="15" t="s">
        <v>49</v>
      </c>
      <c r="D1524" s="3">
        <v>42185</v>
      </c>
      <c r="E1524" s="23">
        <v>2.3626289405405405</v>
      </c>
    </row>
    <row r="1525" spans="1:5" x14ac:dyDescent="0.25">
      <c r="A1525" s="1">
        <v>12</v>
      </c>
      <c r="B1525" s="1" t="s">
        <v>15</v>
      </c>
      <c r="C1525" s="15" t="s">
        <v>49</v>
      </c>
      <c r="D1525" s="3">
        <v>42185</v>
      </c>
      <c r="E1525" s="23">
        <v>2.0501773136043666</v>
      </c>
    </row>
    <row r="1526" spans="1:5" x14ac:dyDescent="0.25">
      <c r="A1526" s="5">
        <v>13</v>
      </c>
      <c r="B1526" s="5" t="s">
        <v>16</v>
      </c>
      <c r="C1526" s="15" t="s">
        <v>49</v>
      </c>
      <c r="D1526" s="3">
        <v>42185</v>
      </c>
      <c r="E1526" s="23">
        <v>339.21778900085451</v>
      </c>
    </row>
    <row r="1527" spans="1:5" x14ac:dyDescent="0.25">
      <c r="A1527" s="2">
        <v>14</v>
      </c>
      <c r="B1527" s="2" t="s">
        <v>17</v>
      </c>
      <c r="C1527" s="14" t="s">
        <v>49</v>
      </c>
      <c r="D1527" s="3">
        <v>42185</v>
      </c>
      <c r="E1527" s="23">
        <v>371.56808052287585</v>
      </c>
    </row>
    <row r="1528" spans="1:5" x14ac:dyDescent="0.25">
      <c r="A1528" s="1">
        <v>1</v>
      </c>
      <c r="B1528" s="1" t="s">
        <v>4</v>
      </c>
      <c r="C1528" s="15" t="s">
        <v>50</v>
      </c>
      <c r="D1528" s="3">
        <v>42185</v>
      </c>
      <c r="E1528" s="25">
        <v>17014.7039</v>
      </c>
    </row>
    <row r="1529" spans="1:5" x14ac:dyDescent="0.25">
      <c r="A1529" s="1">
        <v>2</v>
      </c>
      <c r="B1529" s="1" t="s">
        <v>5</v>
      </c>
      <c r="C1529" s="15" t="s">
        <v>50</v>
      </c>
      <c r="D1529" s="3">
        <v>42185</v>
      </c>
      <c r="E1529" s="25"/>
    </row>
    <row r="1530" spans="1:5" x14ac:dyDescent="0.25">
      <c r="A1530" s="1">
        <v>3</v>
      </c>
      <c r="B1530" s="1" t="s">
        <v>6</v>
      </c>
      <c r="C1530" s="15" t="s">
        <v>50</v>
      </c>
      <c r="D1530" s="3">
        <v>42185</v>
      </c>
      <c r="E1530" s="25">
        <v>8506.0673300000108</v>
      </c>
    </row>
    <row r="1531" spans="1:5" x14ac:dyDescent="0.25">
      <c r="A1531" s="1">
        <v>4</v>
      </c>
      <c r="B1531" s="1" t="s">
        <v>7</v>
      </c>
      <c r="C1531" s="15" t="s">
        <v>50</v>
      </c>
      <c r="D1531" s="3">
        <v>42185</v>
      </c>
      <c r="E1531" s="25"/>
    </row>
    <row r="1532" spans="1:5" x14ac:dyDescent="0.25">
      <c r="A1532" s="1">
        <v>5</v>
      </c>
      <c r="B1532" s="1" t="s">
        <v>8</v>
      </c>
      <c r="C1532" s="15" t="s">
        <v>50</v>
      </c>
      <c r="D1532" s="3">
        <v>42185</v>
      </c>
      <c r="E1532" s="25">
        <v>8506.0673300000108</v>
      </c>
    </row>
    <row r="1533" spans="1:5" x14ac:dyDescent="0.25">
      <c r="A1533" s="1">
        <v>6</v>
      </c>
      <c r="B1533" s="1" t="s">
        <v>9</v>
      </c>
      <c r="C1533" s="15" t="s">
        <v>50</v>
      </c>
      <c r="D1533" s="3">
        <v>42185</v>
      </c>
      <c r="E1533" s="25">
        <v>8506.0673300000108</v>
      </c>
    </row>
    <row r="1534" spans="1:5" x14ac:dyDescent="0.25">
      <c r="A1534" s="1">
        <v>7</v>
      </c>
      <c r="B1534" s="1" t="s">
        <v>10</v>
      </c>
      <c r="C1534" s="15" t="s">
        <v>50</v>
      </c>
      <c r="D1534" s="3">
        <v>42185</v>
      </c>
      <c r="E1534" s="25">
        <v>4975.0170029999999</v>
      </c>
    </row>
    <row r="1535" spans="1:5" x14ac:dyDescent="0.25">
      <c r="A1535" s="1">
        <v>8</v>
      </c>
      <c r="B1535" s="1" t="s">
        <v>11</v>
      </c>
      <c r="C1535" s="15" t="s">
        <v>50</v>
      </c>
      <c r="D1535" s="3">
        <v>42185</v>
      </c>
      <c r="E1535" s="25">
        <v>6915.4286739803401</v>
      </c>
    </row>
    <row r="1536" spans="1:5" x14ac:dyDescent="0.25">
      <c r="A1536" s="1">
        <v>9</v>
      </c>
      <c r="B1536" s="1" t="s">
        <v>12</v>
      </c>
      <c r="C1536" s="15" t="s">
        <v>50</v>
      </c>
      <c r="D1536" s="3">
        <v>42185</v>
      </c>
      <c r="E1536" s="25">
        <v>20333.58094</v>
      </c>
    </row>
    <row r="1537" spans="1:5" x14ac:dyDescent="0.25">
      <c r="A1537" s="1">
        <v>10</v>
      </c>
      <c r="B1537" s="1" t="s">
        <v>13</v>
      </c>
      <c r="C1537" s="15" t="s">
        <v>50</v>
      </c>
      <c r="D1537" s="3">
        <v>42185</v>
      </c>
      <c r="E1537" s="25">
        <v>25483.2539</v>
      </c>
    </row>
    <row r="1538" spans="1:5" x14ac:dyDescent="0.25">
      <c r="A1538" s="1">
        <v>11</v>
      </c>
      <c r="B1538" s="1" t="s">
        <v>14</v>
      </c>
      <c r="C1538" s="15" t="s">
        <v>50</v>
      </c>
      <c r="D1538" s="3">
        <v>42185</v>
      </c>
      <c r="E1538" s="23">
        <v>1.7097564339721336</v>
      </c>
    </row>
    <row r="1539" spans="1:5" x14ac:dyDescent="0.25">
      <c r="A1539" s="1">
        <v>12</v>
      </c>
      <c r="B1539" s="1" t="s">
        <v>15</v>
      </c>
      <c r="C1539" s="15" t="s">
        <v>50</v>
      </c>
      <c r="D1539" s="3">
        <v>42185</v>
      </c>
      <c r="E1539" s="23">
        <v>1.230013023199058</v>
      </c>
    </row>
    <row r="1540" spans="1:5" x14ac:dyDescent="0.25">
      <c r="A1540" s="1">
        <v>13</v>
      </c>
      <c r="B1540" s="1" t="s">
        <v>16</v>
      </c>
      <c r="C1540" s="15" t="s">
        <v>50</v>
      </c>
      <c r="D1540" s="3">
        <v>42185</v>
      </c>
      <c r="E1540" s="23">
        <v>41.832608604945563</v>
      </c>
    </row>
    <row r="1541" spans="1:5" x14ac:dyDescent="0.25">
      <c r="A1541" s="2">
        <v>14</v>
      </c>
      <c r="B1541" s="2" t="s">
        <v>17</v>
      </c>
      <c r="C1541" s="14" t="s">
        <v>50</v>
      </c>
      <c r="D1541" s="3">
        <v>42185</v>
      </c>
      <c r="E1541" s="23">
        <v>33.379047131810793</v>
      </c>
    </row>
    <row r="1542" spans="1:5" x14ac:dyDescent="0.25">
      <c r="A1542" s="1">
        <v>1</v>
      </c>
      <c r="B1542" s="1" t="s">
        <v>4</v>
      </c>
      <c r="C1542" s="15" t="s">
        <v>51</v>
      </c>
      <c r="D1542" s="3">
        <v>42185</v>
      </c>
      <c r="E1542" s="25">
        <v>6607</v>
      </c>
    </row>
    <row r="1543" spans="1:5" x14ac:dyDescent="0.25">
      <c r="A1543" s="1">
        <v>2</v>
      </c>
      <c r="B1543" s="1" t="s">
        <v>5</v>
      </c>
      <c r="C1543" s="15" t="s">
        <v>51</v>
      </c>
      <c r="D1543" s="3">
        <v>42185</v>
      </c>
      <c r="E1543" s="25"/>
    </row>
    <row r="1544" spans="1:5" x14ac:dyDescent="0.25">
      <c r="A1544" s="1">
        <v>3</v>
      </c>
      <c r="B1544" s="1" t="s">
        <v>6</v>
      </c>
      <c r="C1544" s="15" t="s">
        <v>51</v>
      </c>
      <c r="D1544" s="3">
        <v>42185</v>
      </c>
      <c r="E1544" s="25">
        <v>7867.9683299999997</v>
      </c>
    </row>
    <row r="1545" spans="1:5" x14ac:dyDescent="0.25">
      <c r="A1545" s="1">
        <v>4</v>
      </c>
      <c r="B1545" s="1" t="s">
        <v>7</v>
      </c>
      <c r="C1545" s="15" t="s">
        <v>51</v>
      </c>
      <c r="D1545" s="3">
        <v>42185</v>
      </c>
      <c r="E1545" s="25">
        <v>2608</v>
      </c>
    </row>
    <row r="1546" spans="1:5" x14ac:dyDescent="0.25">
      <c r="A1546" s="1">
        <v>5</v>
      </c>
      <c r="B1546" s="1" t="s">
        <v>8</v>
      </c>
      <c r="C1546" s="15" t="s">
        <v>51</v>
      </c>
      <c r="D1546" s="3">
        <v>42185</v>
      </c>
      <c r="E1546" s="25">
        <v>10475.96833</v>
      </c>
    </row>
    <row r="1547" spans="1:5" x14ac:dyDescent="0.25">
      <c r="A1547" s="1">
        <v>6</v>
      </c>
      <c r="B1547" s="1" t="s">
        <v>9</v>
      </c>
      <c r="C1547" s="15" t="s">
        <v>51</v>
      </c>
      <c r="D1547" s="3">
        <v>42185</v>
      </c>
      <c r="E1547" s="25">
        <v>10475.96833</v>
      </c>
    </row>
    <row r="1548" spans="1:5" x14ac:dyDescent="0.25">
      <c r="A1548" s="1">
        <v>7</v>
      </c>
      <c r="B1548" s="1" t="s">
        <v>10</v>
      </c>
      <c r="C1548" s="15" t="s">
        <v>51</v>
      </c>
      <c r="D1548" s="3">
        <v>42185</v>
      </c>
      <c r="E1548" s="25">
        <v>3700</v>
      </c>
    </row>
    <row r="1549" spans="1:5" x14ac:dyDescent="0.25">
      <c r="A1549" s="1">
        <v>8</v>
      </c>
      <c r="B1549" s="1" t="s">
        <v>11</v>
      </c>
      <c r="C1549" s="15" t="s">
        <v>51</v>
      </c>
      <c r="D1549" s="3">
        <v>42185</v>
      </c>
      <c r="E1549" s="25">
        <v>5143.2</v>
      </c>
    </row>
    <row r="1550" spans="1:5" x14ac:dyDescent="0.25">
      <c r="A1550" s="1">
        <v>9</v>
      </c>
      <c r="B1550" s="1" t="s">
        <v>12</v>
      </c>
      <c r="C1550" s="15" t="s">
        <v>51</v>
      </c>
      <c r="D1550" s="3">
        <v>42185</v>
      </c>
      <c r="E1550" s="25">
        <v>18432</v>
      </c>
    </row>
    <row r="1551" spans="1:5" x14ac:dyDescent="0.25">
      <c r="A1551" s="1">
        <v>10</v>
      </c>
      <c r="B1551" s="1" t="s">
        <v>13</v>
      </c>
      <c r="C1551" s="15" t="s">
        <v>51</v>
      </c>
      <c r="D1551" s="3">
        <v>42185</v>
      </c>
      <c r="E1551" s="25">
        <v>8</v>
      </c>
    </row>
    <row r="1552" spans="1:5" x14ac:dyDescent="0.25">
      <c r="A1552" s="1">
        <v>11</v>
      </c>
      <c r="B1552" s="1" t="s">
        <v>14</v>
      </c>
      <c r="C1552" s="15" t="s">
        <v>51</v>
      </c>
      <c r="D1552" s="3">
        <v>42185</v>
      </c>
      <c r="E1552" s="23">
        <v>2.1264779270270271</v>
      </c>
    </row>
    <row r="1553" spans="1:5" x14ac:dyDescent="0.25">
      <c r="A1553" s="1">
        <v>12</v>
      </c>
      <c r="B1553" s="1" t="s">
        <v>15</v>
      </c>
      <c r="C1553" s="15" t="s">
        <v>51</v>
      </c>
      <c r="D1553" s="3">
        <v>42185</v>
      </c>
      <c r="E1553" s="23">
        <v>2.0368580514076839</v>
      </c>
    </row>
    <row r="1554" spans="1:5" x14ac:dyDescent="0.25">
      <c r="A1554" s="1">
        <v>13</v>
      </c>
      <c r="B1554" s="1" t="s">
        <v>16</v>
      </c>
      <c r="C1554" s="15" t="s">
        <v>51</v>
      </c>
      <c r="D1554" s="3">
        <v>42185</v>
      </c>
      <c r="E1554" s="23">
        <v>56.83576567925347</v>
      </c>
    </row>
    <row r="1555" spans="1:5" x14ac:dyDescent="0.25">
      <c r="A1555" s="2">
        <v>14</v>
      </c>
      <c r="B1555" s="2" t="s">
        <v>17</v>
      </c>
      <c r="C1555" s="14" t="s">
        <v>51</v>
      </c>
      <c r="D1555" s="3">
        <v>42185</v>
      </c>
      <c r="E1555" s="23">
        <v>130949.604125</v>
      </c>
    </row>
    <row r="1556" spans="1:5" x14ac:dyDescent="0.25">
      <c r="A1556" s="1">
        <v>1</v>
      </c>
      <c r="B1556" s="1" t="s">
        <v>4</v>
      </c>
      <c r="C1556" s="15" t="s">
        <v>52</v>
      </c>
      <c r="D1556" s="3">
        <v>42185</v>
      </c>
      <c r="E1556" s="25">
        <v>18806.846000000001</v>
      </c>
    </row>
    <row r="1557" spans="1:5" x14ac:dyDescent="0.25">
      <c r="A1557" s="1">
        <v>2</v>
      </c>
      <c r="B1557" s="1" t="s">
        <v>5</v>
      </c>
      <c r="C1557" s="15" t="s">
        <v>52</v>
      </c>
      <c r="D1557" s="3">
        <v>42185</v>
      </c>
      <c r="E1557" s="25"/>
    </row>
    <row r="1558" spans="1:5" x14ac:dyDescent="0.25">
      <c r="A1558" s="1">
        <v>3</v>
      </c>
      <c r="B1558" s="1" t="s">
        <v>6</v>
      </c>
      <c r="C1558" s="15" t="s">
        <v>52</v>
      </c>
      <c r="D1558" s="3">
        <v>42185</v>
      </c>
      <c r="E1558" s="25">
        <v>19125.693609999998</v>
      </c>
    </row>
    <row r="1559" spans="1:5" x14ac:dyDescent="0.25">
      <c r="A1559" s="1">
        <v>4</v>
      </c>
      <c r="B1559" s="1" t="s">
        <v>7</v>
      </c>
      <c r="C1559" s="15" t="s">
        <v>52</v>
      </c>
      <c r="D1559" s="3">
        <v>42185</v>
      </c>
      <c r="E1559" s="25">
        <v>15536.174999999999</v>
      </c>
    </row>
    <row r="1560" spans="1:5" x14ac:dyDescent="0.25">
      <c r="A1560" s="1">
        <v>5</v>
      </c>
      <c r="B1560" s="1" t="s">
        <v>8</v>
      </c>
      <c r="C1560" s="15" t="s">
        <v>52</v>
      </c>
      <c r="D1560" s="3">
        <v>42185</v>
      </c>
      <c r="E1560" s="25">
        <v>34661.868609999998</v>
      </c>
    </row>
    <row r="1561" spans="1:5" x14ac:dyDescent="0.25">
      <c r="A1561" s="1">
        <v>6</v>
      </c>
      <c r="B1561" s="1" t="s">
        <v>9</v>
      </c>
      <c r="C1561" s="15" t="s">
        <v>52</v>
      </c>
      <c r="D1561" s="3">
        <v>42185</v>
      </c>
      <c r="E1561" s="25">
        <v>34661.868609999998</v>
      </c>
    </row>
    <row r="1562" spans="1:5" x14ac:dyDescent="0.25">
      <c r="A1562" s="1">
        <v>7</v>
      </c>
      <c r="B1562" s="1" t="s">
        <v>10</v>
      </c>
      <c r="C1562" s="15" t="s">
        <v>52</v>
      </c>
      <c r="D1562" s="3">
        <v>42185</v>
      </c>
      <c r="E1562" s="25">
        <v>11297.707039999999</v>
      </c>
    </row>
    <row r="1563" spans="1:5" x14ac:dyDescent="0.25">
      <c r="A1563" s="1">
        <v>8</v>
      </c>
      <c r="B1563" s="1" t="s">
        <v>11</v>
      </c>
      <c r="C1563" s="15" t="s">
        <v>52</v>
      </c>
      <c r="D1563" s="3">
        <v>42185</v>
      </c>
      <c r="E1563" s="25">
        <v>14573.433662725</v>
      </c>
    </row>
    <row r="1564" spans="1:5" x14ac:dyDescent="0.25">
      <c r="A1564" s="1">
        <v>9</v>
      </c>
      <c r="B1564" s="1" t="s">
        <v>12</v>
      </c>
      <c r="C1564" s="15" t="s">
        <v>52</v>
      </c>
      <c r="D1564" s="3">
        <v>42185</v>
      </c>
      <c r="E1564" s="25">
        <v>39175.118999999999</v>
      </c>
    </row>
    <row r="1565" spans="1:5" x14ac:dyDescent="0.25">
      <c r="A1565" s="1">
        <v>10</v>
      </c>
      <c r="B1565" s="1" t="s">
        <v>13</v>
      </c>
      <c r="C1565" s="15" t="s">
        <v>52</v>
      </c>
      <c r="D1565" s="3">
        <v>42185</v>
      </c>
      <c r="E1565" s="25">
        <v>57799.764000000003</v>
      </c>
    </row>
    <row r="1566" spans="1:5" x14ac:dyDescent="0.25">
      <c r="A1566" s="1">
        <v>11</v>
      </c>
      <c r="B1566" s="1" t="s">
        <v>14</v>
      </c>
      <c r="C1566" s="15" t="s">
        <v>52</v>
      </c>
      <c r="D1566" s="3">
        <v>42185</v>
      </c>
      <c r="E1566" s="23">
        <v>1.6928827719009432</v>
      </c>
    </row>
    <row r="1567" spans="1:5" x14ac:dyDescent="0.25">
      <c r="A1567" s="1">
        <v>12</v>
      </c>
      <c r="B1567" s="1" t="s">
        <v>15</v>
      </c>
      <c r="C1567" s="15" t="s">
        <v>52</v>
      </c>
      <c r="D1567" s="3">
        <v>42185</v>
      </c>
      <c r="E1567" s="23">
        <v>2.3784284069344563</v>
      </c>
    </row>
    <row r="1568" spans="1:5" x14ac:dyDescent="0.25">
      <c r="A1568" s="5">
        <v>13</v>
      </c>
      <c r="B1568" s="5" t="s">
        <v>16</v>
      </c>
      <c r="C1568" s="15" t="s">
        <v>52</v>
      </c>
      <c r="D1568" s="3">
        <v>42185</v>
      </c>
      <c r="E1568" s="23">
        <v>88.479293732330461</v>
      </c>
    </row>
    <row r="1569" spans="1:5" x14ac:dyDescent="0.25">
      <c r="A1569" s="2">
        <v>14</v>
      </c>
      <c r="B1569" s="2" t="s">
        <v>17</v>
      </c>
      <c r="C1569" s="14" t="s">
        <v>52</v>
      </c>
      <c r="D1569" s="3">
        <v>42185</v>
      </c>
      <c r="E1569" s="23">
        <v>59.968875668765712</v>
      </c>
    </row>
    <row r="1570" spans="1:5" x14ac:dyDescent="0.25">
      <c r="A1570" s="1">
        <v>1</v>
      </c>
      <c r="B1570" s="1" t="s">
        <v>4</v>
      </c>
      <c r="C1570" s="15" t="s">
        <v>53</v>
      </c>
      <c r="D1570" s="3">
        <v>42185</v>
      </c>
      <c r="E1570" s="25">
        <v>25042</v>
      </c>
    </row>
    <row r="1571" spans="1:5" x14ac:dyDescent="0.25">
      <c r="A1571" s="1">
        <v>2</v>
      </c>
      <c r="B1571" s="1" t="s">
        <v>5</v>
      </c>
      <c r="C1571" s="15" t="s">
        <v>53</v>
      </c>
      <c r="D1571" s="3">
        <v>42185</v>
      </c>
      <c r="E1571" s="25"/>
    </row>
    <row r="1572" spans="1:5" x14ac:dyDescent="0.25">
      <c r="A1572" s="1">
        <v>3</v>
      </c>
      <c r="B1572" s="1" t="s">
        <v>6</v>
      </c>
      <c r="C1572" s="15" t="s">
        <v>53</v>
      </c>
      <c r="D1572" s="3">
        <v>42185</v>
      </c>
      <c r="E1572" s="25">
        <v>31834.203000000001</v>
      </c>
    </row>
    <row r="1573" spans="1:5" x14ac:dyDescent="0.25">
      <c r="A1573" s="1">
        <v>4</v>
      </c>
      <c r="B1573" s="1" t="s">
        <v>7</v>
      </c>
      <c r="C1573" s="15" t="s">
        <v>53</v>
      </c>
      <c r="D1573" s="3">
        <v>42185</v>
      </c>
      <c r="E1573" s="25">
        <v>73673</v>
      </c>
    </row>
    <row r="1574" spans="1:5" x14ac:dyDescent="0.25">
      <c r="A1574" s="1">
        <v>5</v>
      </c>
      <c r="B1574" s="1" t="s">
        <v>8</v>
      </c>
      <c r="C1574" s="15" t="s">
        <v>53</v>
      </c>
      <c r="D1574" s="3">
        <v>42185</v>
      </c>
      <c r="E1574" s="25">
        <v>105507.20299999999</v>
      </c>
    </row>
    <row r="1575" spans="1:5" x14ac:dyDescent="0.25">
      <c r="A1575" s="1">
        <v>6</v>
      </c>
      <c r="B1575" s="1" t="s">
        <v>9</v>
      </c>
      <c r="C1575" s="15" t="s">
        <v>53</v>
      </c>
      <c r="D1575" s="3">
        <v>42185</v>
      </c>
      <c r="E1575" s="25">
        <v>105507.20299999999</v>
      </c>
    </row>
    <row r="1576" spans="1:5" x14ac:dyDescent="0.25">
      <c r="A1576" s="1">
        <v>7</v>
      </c>
      <c r="B1576" s="1" t="s">
        <v>10</v>
      </c>
      <c r="C1576" s="15" t="s">
        <v>53</v>
      </c>
      <c r="D1576" s="3">
        <v>42185</v>
      </c>
      <c r="E1576" s="25">
        <v>3700</v>
      </c>
    </row>
    <row r="1577" spans="1:5" x14ac:dyDescent="0.25">
      <c r="A1577" s="1">
        <v>8</v>
      </c>
      <c r="B1577" s="1" t="s">
        <v>11</v>
      </c>
      <c r="C1577" s="15" t="s">
        <v>53</v>
      </c>
      <c r="D1577" s="3">
        <v>42185</v>
      </c>
      <c r="E1577" s="25">
        <v>67746</v>
      </c>
    </row>
    <row r="1578" spans="1:5" x14ac:dyDescent="0.25">
      <c r="A1578" s="1">
        <v>9</v>
      </c>
      <c r="B1578" s="1" t="s">
        <v>12</v>
      </c>
      <c r="C1578" s="15" t="s">
        <v>53</v>
      </c>
      <c r="D1578" s="3">
        <v>42185</v>
      </c>
      <c r="E1578" s="25">
        <v>11535</v>
      </c>
    </row>
    <row r="1579" spans="1:5" x14ac:dyDescent="0.25">
      <c r="A1579" s="1">
        <v>10</v>
      </c>
      <c r="B1579" s="1" t="s">
        <v>13</v>
      </c>
      <c r="C1579" s="15" t="s">
        <v>53</v>
      </c>
      <c r="D1579" s="3">
        <v>42185</v>
      </c>
      <c r="E1579" s="25">
        <v>10432</v>
      </c>
    </row>
    <row r="1580" spans="1:5" x14ac:dyDescent="0.25">
      <c r="A1580" s="1">
        <v>11</v>
      </c>
      <c r="B1580" s="1" t="s">
        <v>14</v>
      </c>
      <c r="C1580" s="15" t="s">
        <v>53</v>
      </c>
      <c r="D1580" s="3">
        <v>42185</v>
      </c>
      <c r="E1580" s="23">
        <v>8.6038386486486491</v>
      </c>
    </row>
    <row r="1581" spans="1:5" x14ac:dyDescent="0.25">
      <c r="A1581" s="1">
        <v>12</v>
      </c>
      <c r="B1581" s="1" t="s">
        <v>15</v>
      </c>
      <c r="C1581" s="15" t="s">
        <v>53</v>
      </c>
      <c r="D1581" s="3">
        <v>42185</v>
      </c>
      <c r="E1581" s="23">
        <v>1.5573938387506274</v>
      </c>
    </row>
    <row r="1582" spans="1:5" x14ac:dyDescent="0.25">
      <c r="A1582" s="5">
        <v>13</v>
      </c>
      <c r="B1582" s="5" t="s">
        <v>16</v>
      </c>
      <c r="C1582" s="15" t="s">
        <v>53</v>
      </c>
      <c r="D1582" s="3">
        <v>42185</v>
      </c>
      <c r="E1582" s="23">
        <v>914.67016038144777</v>
      </c>
    </row>
    <row r="1583" spans="1:5" x14ac:dyDescent="0.25">
      <c r="A1583" s="2">
        <v>14</v>
      </c>
      <c r="B1583" s="2" t="s">
        <v>17</v>
      </c>
      <c r="C1583" s="14" t="s">
        <v>53</v>
      </c>
      <c r="D1583" s="3">
        <v>42185</v>
      </c>
      <c r="E1583" s="23">
        <v>1011.3803968558282</v>
      </c>
    </row>
    <row r="1584" spans="1:5" x14ac:dyDescent="0.25">
      <c r="A1584" s="1">
        <v>1</v>
      </c>
      <c r="B1584" s="1" t="s">
        <v>4</v>
      </c>
      <c r="C1584" s="15" t="s">
        <v>54</v>
      </c>
      <c r="D1584" s="3">
        <v>42185</v>
      </c>
      <c r="E1584" s="25">
        <v>4412</v>
      </c>
    </row>
    <row r="1585" spans="1:5" x14ac:dyDescent="0.25">
      <c r="A1585" s="1">
        <v>2</v>
      </c>
      <c r="B1585" s="1" t="s">
        <v>5</v>
      </c>
      <c r="C1585" s="15" t="s">
        <v>54</v>
      </c>
      <c r="D1585" s="3">
        <v>42185</v>
      </c>
      <c r="E1585" s="25"/>
    </row>
    <row r="1586" spans="1:5" x14ac:dyDescent="0.25">
      <c r="A1586" s="1">
        <v>3</v>
      </c>
      <c r="B1586" s="1" t="s">
        <v>6</v>
      </c>
      <c r="C1586" s="15" t="s">
        <v>54</v>
      </c>
      <c r="D1586" s="3">
        <v>42185</v>
      </c>
      <c r="E1586" s="25">
        <v>10011</v>
      </c>
    </row>
    <row r="1587" spans="1:5" x14ac:dyDescent="0.25">
      <c r="A1587" s="1">
        <v>4</v>
      </c>
      <c r="B1587" s="1" t="s">
        <v>7</v>
      </c>
      <c r="C1587" s="15" t="s">
        <v>54</v>
      </c>
      <c r="D1587" s="3">
        <v>42185</v>
      </c>
      <c r="E1587" s="25">
        <v>7148</v>
      </c>
    </row>
    <row r="1588" spans="1:5" x14ac:dyDescent="0.25">
      <c r="A1588" s="1">
        <v>5</v>
      </c>
      <c r="B1588" s="1" t="s">
        <v>8</v>
      </c>
      <c r="C1588" s="15" t="s">
        <v>54</v>
      </c>
      <c r="D1588" s="3">
        <v>42185</v>
      </c>
      <c r="E1588" s="25">
        <v>17159</v>
      </c>
    </row>
    <row r="1589" spans="1:5" x14ac:dyDescent="0.25">
      <c r="A1589" s="1">
        <v>6</v>
      </c>
      <c r="B1589" s="1" t="s">
        <v>9</v>
      </c>
      <c r="C1589" s="15" t="s">
        <v>54</v>
      </c>
      <c r="D1589" s="3">
        <v>42185</v>
      </c>
      <c r="E1589" s="25">
        <v>17159</v>
      </c>
    </row>
    <row r="1590" spans="1:5" x14ac:dyDescent="0.25">
      <c r="A1590" s="1">
        <v>7</v>
      </c>
      <c r="B1590" s="1" t="s">
        <v>10</v>
      </c>
      <c r="C1590" s="15" t="s">
        <v>54</v>
      </c>
      <c r="D1590" s="3">
        <v>42185</v>
      </c>
      <c r="E1590" s="25">
        <v>3700</v>
      </c>
    </row>
    <row r="1591" spans="1:5" x14ac:dyDescent="0.25">
      <c r="A1591" s="1">
        <v>8</v>
      </c>
      <c r="B1591" s="1" t="s">
        <v>11</v>
      </c>
      <c r="C1591" s="15" t="s">
        <v>54</v>
      </c>
      <c r="D1591" s="3">
        <v>42185</v>
      </c>
      <c r="E1591" s="25">
        <v>6277.4</v>
      </c>
    </row>
    <row r="1592" spans="1:5" x14ac:dyDescent="0.25">
      <c r="A1592" s="1">
        <v>9</v>
      </c>
      <c r="B1592" s="1" t="s">
        <v>12</v>
      </c>
      <c r="C1592" s="15" t="s">
        <v>54</v>
      </c>
      <c r="D1592" s="3">
        <v>42185</v>
      </c>
      <c r="E1592" s="25">
        <v>9627</v>
      </c>
    </row>
    <row r="1593" spans="1:5" x14ac:dyDescent="0.25">
      <c r="A1593" s="1">
        <v>10</v>
      </c>
      <c r="B1593" s="1" t="s">
        <v>13</v>
      </c>
      <c r="C1593" s="15" t="s">
        <v>54</v>
      </c>
      <c r="D1593" s="3">
        <v>42185</v>
      </c>
      <c r="E1593" s="25">
        <v>1046</v>
      </c>
    </row>
    <row r="1594" spans="1:5" x14ac:dyDescent="0.25">
      <c r="A1594" s="1">
        <v>11</v>
      </c>
      <c r="B1594" s="1" t="s">
        <v>14</v>
      </c>
      <c r="C1594" s="15" t="s">
        <v>54</v>
      </c>
      <c r="D1594" s="3">
        <v>42185</v>
      </c>
      <c r="E1594" s="23">
        <v>2.7056756756756757</v>
      </c>
    </row>
    <row r="1595" spans="1:5" x14ac:dyDescent="0.25">
      <c r="A1595" s="1">
        <v>12</v>
      </c>
      <c r="B1595" s="1" t="s">
        <v>15</v>
      </c>
      <c r="C1595" s="15" t="s">
        <v>54</v>
      </c>
      <c r="D1595" s="3">
        <v>42185</v>
      </c>
      <c r="E1595" s="23">
        <v>2.7334565265874406</v>
      </c>
    </row>
    <row r="1596" spans="1:5" x14ac:dyDescent="0.25">
      <c r="A1596" s="1">
        <v>13</v>
      </c>
      <c r="B1596" s="1" t="s">
        <v>16</v>
      </c>
      <c r="C1596" s="15" t="s">
        <v>54</v>
      </c>
      <c r="D1596" s="3">
        <v>42185</v>
      </c>
      <c r="E1596" s="23">
        <v>178.2382881479173</v>
      </c>
    </row>
    <row r="1597" spans="1:5" x14ac:dyDescent="0.25">
      <c r="A1597" s="2">
        <v>14</v>
      </c>
      <c r="B1597" s="2" t="s">
        <v>17</v>
      </c>
      <c r="C1597" s="14" t="s">
        <v>54</v>
      </c>
      <c r="D1597" s="3">
        <v>42185</v>
      </c>
      <c r="E1597" s="23">
        <v>1640.4397705544934</v>
      </c>
    </row>
    <row r="1598" spans="1:5" x14ac:dyDescent="0.25">
      <c r="A1598" s="1">
        <v>1</v>
      </c>
      <c r="B1598" s="1" t="s">
        <v>4</v>
      </c>
      <c r="C1598" s="15" t="s">
        <v>55</v>
      </c>
      <c r="D1598" s="3">
        <v>42185</v>
      </c>
      <c r="E1598" s="25">
        <v>57171</v>
      </c>
    </row>
    <row r="1599" spans="1:5" x14ac:dyDescent="0.25">
      <c r="A1599" s="1">
        <v>2</v>
      </c>
      <c r="B1599" s="1" t="s">
        <v>5</v>
      </c>
      <c r="C1599" s="15" t="s">
        <v>55</v>
      </c>
      <c r="D1599" s="3">
        <v>42185</v>
      </c>
      <c r="E1599" s="25"/>
    </row>
    <row r="1600" spans="1:5" x14ac:dyDescent="0.25">
      <c r="A1600" s="1">
        <v>3</v>
      </c>
      <c r="B1600" s="1" t="s">
        <v>6</v>
      </c>
      <c r="C1600" s="15" t="s">
        <v>55</v>
      </c>
      <c r="D1600" s="3">
        <v>42185</v>
      </c>
      <c r="E1600" s="25">
        <v>80571</v>
      </c>
    </row>
    <row r="1601" spans="1:5" x14ac:dyDescent="0.25">
      <c r="A1601" s="1">
        <v>4</v>
      </c>
      <c r="B1601" s="1" t="s">
        <v>7</v>
      </c>
      <c r="C1601" s="15" t="s">
        <v>55</v>
      </c>
      <c r="D1601" s="3">
        <v>42185</v>
      </c>
      <c r="E1601" s="25">
        <v>46812</v>
      </c>
    </row>
    <row r="1602" spans="1:5" x14ac:dyDescent="0.25">
      <c r="A1602" s="1">
        <v>5</v>
      </c>
      <c r="B1602" s="1" t="s">
        <v>8</v>
      </c>
      <c r="C1602" s="15" t="s">
        <v>55</v>
      </c>
      <c r="D1602" s="3">
        <v>42185</v>
      </c>
      <c r="E1602" s="25">
        <v>127383</v>
      </c>
    </row>
    <row r="1603" spans="1:5" x14ac:dyDescent="0.25">
      <c r="A1603" s="1">
        <v>6</v>
      </c>
      <c r="B1603" s="1" t="s">
        <v>9</v>
      </c>
      <c r="C1603" s="15" t="s">
        <v>55</v>
      </c>
      <c r="D1603" s="3">
        <v>42185</v>
      </c>
      <c r="E1603" s="25">
        <v>127383</v>
      </c>
    </row>
    <row r="1604" spans="1:5" x14ac:dyDescent="0.25">
      <c r="A1604" s="1">
        <v>7</v>
      </c>
      <c r="B1604" s="1" t="s">
        <v>10</v>
      </c>
      <c r="C1604" s="15" t="s">
        <v>55</v>
      </c>
      <c r="D1604" s="3">
        <v>42185</v>
      </c>
      <c r="E1604" s="25">
        <v>4352</v>
      </c>
    </row>
    <row r="1605" spans="1:5" x14ac:dyDescent="0.25">
      <c r="A1605" s="1">
        <v>8</v>
      </c>
      <c r="B1605" s="1" t="s">
        <v>11</v>
      </c>
      <c r="C1605" s="15" t="s">
        <v>55</v>
      </c>
      <c r="D1605" s="3">
        <v>42185</v>
      </c>
      <c r="E1605" s="25">
        <v>13749.8</v>
      </c>
    </row>
    <row r="1606" spans="1:5" x14ac:dyDescent="0.25">
      <c r="A1606" s="1">
        <v>9</v>
      </c>
      <c r="B1606" s="1" t="s">
        <v>12</v>
      </c>
      <c r="C1606" s="15" t="s">
        <v>55</v>
      </c>
      <c r="D1606" s="3">
        <v>42185</v>
      </c>
      <c r="E1606" s="25">
        <v>55003</v>
      </c>
    </row>
    <row r="1607" spans="1:5" x14ac:dyDescent="0.25">
      <c r="A1607" s="1">
        <v>10</v>
      </c>
      <c r="B1607" s="1" t="s">
        <v>13</v>
      </c>
      <c r="C1607" s="15" t="s">
        <v>55</v>
      </c>
      <c r="D1607" s="3">
        <v>42185</v>
      </c>
      <c r="E1607" s="25">
        <v>19458</v>
      </c>
    </row>
    <row r="1608" spans="1:5" x14ac:dyDescent="0.25">
      <c r="A1608" s="1">
        <v>11</v>
      </c>
      <c r="B1608" s="1" t="s">
        <v>14</v>
      </c>
      <c r="C1608" s="15" t="s">
        <v>55</v>
      </c>
      <c r="D1608" s="3">
        <v>42185</v>
      </c>
      <c r="E1608" s="23">
        <v>18.513556985294116</v>
      </c>
    </row>
    <row r="1609" spans="1:5" x14ac:dyDescent="0.25">
      <c r="A1609" s="1">
        <v>12</v>
      </c>
      <c r="B1609" s="1" t="s">
        <v>15</v>
      </c>
      <c r="C1609" s="15" t="s">
        <v>55</v>
      </c>
      <c r="D1609" s="3">
        <v>42185</v>
      </c>
      <c r="E1609" s="23">
        <v>9.2643529360427053</v>
      </c>
    </row>
    <row r="1610" spans="1:5" x14ac:dyDescent="0.25">
      <c r="A1610" s="1">
        <v>13</v>
      </c>
      <c r="B1610" s="1" t="s">
        <v>16</v>
      </c>
      <c r="C1610" s="15" t="s">
        <v>55</v>
      </c>
      <c r="D1610" s="3">
        <v>42185</v>
      </c>
      <c r="E1610" s="23">
        <v>231.59282220969763</v>
      </c>
    </row>
    <row r="1611" spans="1:5" x14ac:dyDescent="0.25">
      <c r="A1611" s="2">
        <v>14</v>
      </c>
      <c r="B1611" s="2" t="s">
        <v>17</v>
      </c>
      <c r="C1611" s="14" t="s">
        <v>55</v>
      </c>
      <c r="D1611" s="3">
        <v>42185</v>
      </c>
      <c r="E1611" s="23">
        <v>654.6561825470244</v>
      </c>
    </row>
    <row r="1612" spans="1:5" x14ac:dyDescent="0.25">
      <c r="A1612" s="1">
        <v>1</v>
      </c>
      <c r="B1612" s="1" t="s">
        <v>4</v>
      </c>
      <c r="C1612" s="34" t="s">
        <v>56</v>
      </c>
      <c r="D1612" s="3">
        <v>42185</v>
      </c>
      <c r="E1612" s="25">
        <v>2971583.8234084928</v>
      </c>
    </row>
    <row r="1613" spans="1:5" x14ac:dyDescent="0.25">
      <c r="A1613" s="1">
        <v>2</v>
      </c>
      <c r="B1613" s="1" t="s">
        <v>5</v>
      </c>
      <c r="C1613" s="34" t="s">
        <v>56</v>
      </c>
      <c r="D1613" s="3">
        <v>42185</v>
      </c>
      <c r="E1613" s="25">
        <v>224761.62652000002</v>
      </c>
    </row>
    <row r="1614" spans="1:5" x14ac:dyDescent="0.25">
      <c r="A1614" s="1">
        <v>3</v>
      </c>
      <c r="B1614" s="1" t="s">
        <v>6</v>
      </c>
      <c r="C1614" s="34" t="s">
        <v>56</v>
      </c>
      <c r="D1614" s="3">
        <v>42185</v>
      </c>
      <c r="E1614" s="25">
        <v>3729114.0280960007</v>
      </c>
    </row>
    <row r="1615" spans="1:5" x14ac:dyDescent="0.25">
      <c r="A1615" s="1">
        <v>4</v>
      </c>
      <c r="B1615" s="1" t="s">
        <v>7</v>
      </c>
      <c r="C1615" s="34" t="s">
        <v>56</v>
      </c>
      <c r="D1615" s="3">
        <v>42185</v>
      </c>
      <c r="E1615" s="25">
        <v>2022417.6870276325</v>
      </c>
    </row>
    <row r="1616" spans="1:5" x14ac:dyDescent="0.25">
      <c r="A1616" s="1">
        <v>5</v>
      </c>
      <c r="B1616" s="1" t="s">
        <v>8</v>
      </c>
      <c r="C1616" s="34" t="s">
        <v>56</v>
      </c>
      <c r="D1616" s="3">
        <v>42185</v>
      </c>
      <c r="E1616" s="25">
        <v>5751531.715123632</v>
      </c>
    </row>
    <row r="1617" spans="1:5" x14ac:dyDescent="0.25">
      <c r="A1617" s="1">
        <v>6</v>
      </c>
      <c r="B1617" s="1" t="s">
        <v>9</v>
      </c>
      <c r="C1617" s="34" t="s">
        <v>56</v>
      </c>
      <c r="D1617" s="3">
        <v>42185</v>
      </c>
      <c r="E1617" s="25">
        <v>5422230.1400136324</v>
      </c>
    </row>
    <row r="1618" spans="1:5" x14ac:dyDescent="0.25">
      <c r="A1618" s="1">
        <v>7</v>
      </c>
      <c r="B1618" s="1" t="s">
        <v>10</v>
      </c>
      <c r="C1618" s="34" t="s">
        <v>56</v>
      </c>
      <c r="D1618" s="3">
        <v>42185</v>
      </c>
      <c r="E1618" s="25">
        <v>852649.59718990733</v>
      </c>
    </row>
    <row r="1619" spans="1:5" x14ac:dyDescent="0.25">
      <c r="A1619" s="1">
        <v>8</v>
      </c>
      <c r="B1619" s="1" t="s">
        <v>11</v>
      </c>
      <c r="C1619" s="34" t="s">
        <v>56</v>
      </c>
      <c r="D1619" s="3">
        <v>42185</v>
      </c>
      <c r="E1619" s="25">
        <v>2098599.9023892153</v>
      </c>
    </row>
    <row r="1620" spans="1:5" x14ac:dyDescent="0.25">
      <c r="A1620" s="1">
        <v>9</v>
      </c>
      <c r="B1620" s="1" t="s">
        <v>12</v>
      </c>
      <c r="C1620" s="34" t="s">
        <v>56</v>
      </c>
      <c r="D1620" s="3">
        <v>42185</v>
      </c>
      <c r="E1620" s="25">
        <v>10471823.59018038</v>
      </c>
    </row>
    <row r="1621" spans="1:5" x14ac:dyDescent="0.25">
      <c r="A1621" s="1">
        <v>10</v>
      </c>
      <c r="B1621" s="1" t="s">
        <v>13</v>
      </c>
      <c r="C1621" s="34" t="s">
        <v>56</v>
      </c>
      <c r="D1621" s="3">
        <v>42185</v>
      </c>
      <c r="E1621" s="25">
        <v>4291437.1390319057</v>
      </c>
    </row>
    <row r="1622" spans="1:5" x14ac:dyDescent="0.25">
      <c r="A1622" s="1">
        <v>11</v>
      </c>
      <c r="B1622" s="1" t="s">
        <v>14</v>
      </c>
      <c r="C1622" s="34" t="s">
        <v>56</v>
      </c>
      <c r="D1622" s="3">
        <v>42185</v>
      </c>
      <c r="E1622" s="23">
        <v>4.3735598308919741</v>
      </c>
    </row>
    <row r="1623" spans="1:5" x14ac:dyDescent="0.25">
      <c r="A1623" s="1">
        <v>12</v>
      </c>
      <c r="B1623" s="1" t="s">
        <v>15</v>
      </c>
      <c r="C1623" s="34" t="s">
        <v>56</v>
      </c>
      <c r="D1623" s="3">
        <v>42185</v>
      </c>
      <c r="E1623" s="23">
        <v>2.583736963792159</v>
      </c>
    </row>
    <row r="1624" spans="1:5" x14ac:dyDescent="0.25">
      <c r="A1624" s="5">
        <v>13</v>
      </c>
      <c r="B1624" s="5" t="s">
        <v>16</v>
      </c>
      <c r="C1624" s="34" t="s">
        <v>56</v>
      </c>
      <c r="D1624" s="3">
        <v>42185</v>
      </c>
      <c r="E1624" s="23">
        <v>54.923878974784756</v>
      </c>
    </row>
    <row r="1625" spans="1:5" x14ac:dyDescent="0.25">
      <c r="A1625" s="2">
        <v>14</v>
      </c>
      <c r="B1625" s="2" t="s">
        <v>17</v>
      </c>
      <c r="C1625" s="35" t="s">
        <v>56</v>
      </c>
      <c r="D1625" s="3">
        <v>42185</v>
      </c>
      <c r="E1625" s="23">
        <v>134.0234408378426</v>
      </c>
    </row>
    <row r="1626" spans="1:5" x14ac:dyDescent="0.25">
      <c r="A1626" s="1">
        <v>1</v>
      </c>
      <c r="B1626" s="1" t="s">
        <v>4</v>
      </c>
      <c r="C1626" s="13" t="s">
        <v>18</v>
      </c>
      <c r="D1626" s="3">
        <v>42094</v>
      </c>
      <c r="E1626" s="25">
        <v>5687</v>
      </c>
    </row>
    <row r="1627" spans="1:5" x14ac:dyDescent="0.25">
      <c r="A1627" s="1">
        <v>2</v>
      </c>
      <c r="B1627" s="1" t="s">
        <v>5</v>
      </c>
      <c r="C1627" s="15" t="s">
        <v>18</v>
      </c>
      <c r="D1627" s="3">
        <v>42094</v>
      </c>
      <c r="E1627" s="25"/>
    </row>
    <row r="1628" spans="1:5" x14ac:dyDescent="0.25">
      <c r="A1628" s="1">
        <v>3</v>
      </c>
      <c r="B1628" s="1" t="s">
        <v>6</v>
      </c>
      <c r="C1628" s="15" t="s">
        <v>18</v>
      </c>
      <c r="D1628" s="3">
        <v>42094</v>
      </c>
      <c r="E1628" s="25">
        <v>5687.25</v>
      </c>
    </row>
    <row r="1629" spans="1:5" x14ac:dyDescent="0.25">
      <c r="A1629" s="1">
        <v>4</v>
      </c>
      <c r="B1629" s="1" t="s">
        <v>7</v>
      </c>
      <c r="C1629" s="15" t="s">
        <v>18</v>
      </c>
      <c r="D1629" s="3">
        <v>42094</v>
      </c>
      <c r="E1629" s="25">
        <v>1814.4739999999999</v>
      </c>
    </row>
    <row r="1630" spans="1:5" x14ac:dyDescent="0.25">
      <c r="A1630" s="1">
        <v>5</v>
      </c>
      <c r="B1630" s="1" t="s">
        <v>8</v>
      </c>
      <c r="C1630" s="15" t="s">
        <v>18</v>
      </c>
      <c r="D1630" s="3">
        <v>42094</v>
      </c>
      <c r="E1630" s="25">
        <v>7501.7240000000002</v>
      </c>
    </row>
    <row r="1631" spans="1:5" x14ac:dyDescent="0.25">
      <c r="A1631" s="1">
        <v>6</v>
      </c>
      <c r="B1631" s="1" t="s">
        <v>9</v>
      </c>
      <c r="C1631" s="15" t="s">
        <v>18</v>
      </c>
      <c r="D1631" s="3">
        <v>42094</v>
      </c>
      <c r="E1631" s="25">
        <v>7501.7240000000002</v>
      </c>
    </row>
    <row r="1632" spans="1:5" x14ac:dyDescent="0.25">
      <c r="A1632" s="1">
        <v>7</v>
      </c>
      <c r="B1632" s="1" t="s">
        <v>10</v>
      </c>
      <c r="C1632" s="15" t="s">
        <v>18</v>
      </c>
      <c r="D1632" s="3">
        <v>42094</v>
      </c>
      <c r="E1632" s="25">
        <v>3700</v>
      </c>
    </row>
    <row r="1633" spans="1:5" x14ac:dyDescent="0.25">
      <c r="A1633" s="1">
        <v>8</v>
      </c>
      <c r="B1633" s="1" t="s">
        <v>11</v>
      </c>
      <c r="C1633" s="15" t="s">
        <v>18</v>
      </c>
      <c r="D1633" s="3">
        <v>42094</v>
      </c>
      <c r="E1633" s="25">
        <v>2222.9263999999998</v>
      </c>
    </row>
    <row r="1634" spans="1:5" x14ac:dyDescent="0.25">
      <c r="A1634" s="1">
        <v>9</v>
      </c>
      <c r="B1634" s="1" t="s">
        <v>12</v>
      </c>
      <c r="C1634" s="15" t="s">
        <v>18</v>
      </c>
      <c r="D1634" s="3">
        <v>42094</v>
      </c>
      <c r="E1634" s="25">
        <v>2552</v>
      </c>
    </row>
    <row r="1635" spans="1:5" x14ac:dyDescent="0.25">
      <c r="A1635" s="1">
        <v>10</v>
      </c>
      <c r="B1635" s="1" t="s">
        <v>13</v>
      </c>
      <c r="C1635" s="15" t="s">
        <v>18</v>
      </c>
      <c r="D1635" s="3">
        <v>42094</v>
      </c>
      <c r="E1635" s="25"/>
    </row>
    <row r="1636" spans="1:5" x14ac:dyDescent="0.25">
      <c r="A1636" s="1">
        <v>11</v>
      </c>
      <c r="B1636" s="1" t="s">
        <v>14</v>
      </c>
      <c r="C1636" s="15" t="s">
        <v>18</v>
      </c>
      <c r="D1636" s="3">
        <v>42094</v>
      </c>
      <c r="E1636" s="23">
        <v>1.5370945945945946</v>
      </c>
    </row>
    <row r="1637" spans="1:5" x14ac:dyDescent="0.25">
      <c r="A1637" s="1">
        <v>12</v>
      </c>
      <c r="B1637" s="1" t="s">
        <v>15</v>
      </c>
      <c r="C1637" s="15" t="s">
        <v>18</v>
      </c>
      <c r="D1637" s="3">
        <v>42094</v>
      </c>
      <c r="E1637" s="23">
        <v>3.374706423028671</v>
      </c>
    </row>
    <row r="1638" spans="1:5" x14ac:dyDescent="0.25">
      <c r="A1638" s="1">
        <v>13</v>
      </c>
      <c r="B1638" s="1" t="s">
        <v>16</v>
      </c>
      <c r="C1638" s="15" t="s">
        <v>18</v>
      </c>
      <c r="D1638" s="3">
        <v>42094</v>
      </c>
      <c r="E1638" s="23">
        <v>293.95470219435737</v>
      </c>
    </row>
    <row r="1639" spans="1:5" x14ac:dyDescent="0.25">
      <c r="A1639" s="2">
        <v>14</v>
      </c>
      <c r="B1639" s="2" t="s">
        <v>17</v>
      </c>
      <c r="C1639" s="14" t="s">
        <v>18</v>
      </c>
      <c r="D1639" s="3">
        <v>42094</v>
      </c>
      <c r="E1639" s="23"/>
    </row>
    <row r="1640" spans="1:5" x14ac:dyDescent="0.25">
      <c r="A1640" s="1">
        <v>1</v>
      </c>
      <c r="B1640" s="1" t="s">
        <v>4</v>
      </c>
      <c r="C1640" s="15" t="s">
        <v>19</v>
      </c>
      <c r="D1640" s="3">
        <v>42094</v>
      </c>
      <c r="E1640" s="25">
        <v>81800.498999999996</v>
      </c>
    </row>
    <row r="1641" spans="1:5" x14ac:dyDescent="0.25">
      <c r="A1641" s="1">
        <v>2</v>
      </c>
      <c r="B1641" s="1" t="s">
        <v>5</v>
      </c>
      <c r="C1641" s="15" t="s">
        <v>19</v>
      </c>
      <c r="D1641" s="3">
        <v>42094</v>
      </c>
      <c r="E1641" s="25"/>
    </row>
    <row r="1642" spans="1:5" x14ac:dyDescent="0.25">
      <c r="A1642" s="1">
        <v>3</v>
      </c>
      <c r="B1642" s="1" t="s">
        <v>6</v>
      </c>
      <c r="C1642" s="15" t="s">
        <v>19</v>
      </c>
      <c r="D1642" s="3">
        <v>42094</v>
      </c>
      <c r="E1642" s="25">
        <v>108456.77439000001</v>
      </c>
    </row>
    <row r="1643" spans="1:5" x14ac:dyDescent="0.25">
      <c r="A1643" s="1">
        <v>4</v>
      </c>
      <c r="B1643" s="1" t="s">
        <v>7</v>
      </c>
      <c r="C1643" s="15" t="s">
        <v>19</v>
      </c>
      <c r="D1643" s="3">
        <v>42094</v>
      </c>
      <c r="E1643" s="25">
        <v>3910.6590000000001</v>
      </c>
    </row>
    <row r="1644" spans="1:5" x14ac:dyDescent="0.25">
      <c r="A1644" s="1">
        <v>5</v>
      </c>
      <c r="B1644" s="1" t="s">
        <v>8</v>
      </c>
      <c r="C1644" s="15" t="s">
        <v>19</v>
      </c>
      <c r="D1644" s="3">
        <v>42094</v>
      </c>
      <c r="E1644" s="25">
        <v>112367.43339000001</v>
      </c>
    </row>
    <row r="1645" spans="1:5" x14ac:dyDescent="0.25">
      <c r="A1645" s="1">
        <v>6</v>
      </c>
      <c r="B1645" s="1" t="s">
        <v>9</v>
      </c>
      <c r="C1645" s="15" t="s">
        <v>19</v>
      </c>
      <c r="D1645" s="3">
        <v>42094</v>
      </c>
      <c r="E1645" s="25">
        <v>112367.43339000001</v>
      </c>
    </row>
    <row r="1646" spans="1:5" x14ac:dyDescent="0.25">
      <c r="A1646" s="1">
        <v>7</v>
      </c>
      <c r="B1646" s="1" t="s">
        <v>10</v>
      </c>
      <c r="C1646" s="15" t="s">
        <v>19</v>
      </c>
      <c r="D1646" s="3">
        <v>42094</v>
      </c>
      <c r="E1646" s="25">
        <v>22080.726388246701</v>
      </c>
    </row>
    <row r="1647" spans="1:5" x14ac:dyDescent="0.25">
      <c r="A1647" s="1">
        <v>8</v>
      </c>
      <c r="B1647" s="1" t="s">
        <v>11</v>
      </c>
      <c r="C1647" s="15" t="s">
        <v>19</v>
      </c>
      <c r="D1647" s="3">
        <v>42094</v>
      </c>
      <c r="E1647" s="25">
        <v>55642.099331994497</v>
      </c>
    </row>
    <row r="1648" spans="1:5" x14ac:dyDescent="0.25">
      <c r="A1648" s="1">
        <v>9</v>
      </c>
      <c r="B1648" s="1" t="s">
        <v>12</v>
      </c>
      <c r="C1648" s="15" t="s">
        <v>19</v>
      </c>
      <c r="D1648" s="3">
        <v>42094</v>
      </c>
      <c r="E1648" s="25">
        <v>302957.755</v>
      </c>
    </row>
    <row r="1649" spans="1:5" x14ac:dyDescent="0.25">
      <c r="A1649" s="1">
        <v>10</v>
      </c>
      <c r="B1649" s="1" t="s">
        <v>13</v>
      </c>
      <c r="C1649" s="15" t="s">
        <v>19</v>
      </c>
      <c r="D1649" s="3">
        <v>42094</v>
      </c>
      <c r="E1649" s="25">
        <v>107975.25599999999</v>
      </c>
    </row>
    <row r="1650" spans="1:5" x14ac:dyDescent="0.25">
      <c r="A1650" s="1">
        <v>11</v>
      </c>
      <c r="B1650" s="1" t="s">
        <v>14</v>
      </c>
      <c r="C1650" s="15" t="s">
        <v>19</v>
      </c>
      <c r="D1650" s="3">
        <v>42094</v>
      </c>
      <c r="E1650" s="23">
        <v>4.9118300042760463</v>
      </c>
    </row>
    <row r="1651" spans="1:5" x14ac:dyDescent="0.25">
      <c r="A1651" s="1">
        <v>12</v>
      </c>
      <c r="B1651" s="1" t="s">
        <v>15</v>
      </c>
      <c r="C1651" s="15" t="s">
        <v>19</v>
      </c>
      <c r="D1651" s="3">
        <v>42094</v>
      </c>
      <c r="E1651" s="23">
        <v>2.0194678982104497</v>
      </c>
    </row>
    <row r="1652" spans="1:5" x14ac:dyDescent="0.25">
      <c r="A1652" s="1">
        <v>13</v>
      </c>
      <c r="B1652" s="1" t="s">
        <v>16</v>
      </c>
      <c r="C1652" s="15" t="s">
        <v>19</v>
      </c>
      <c r="D1652" s="3">
        <v>42094</v>
      </c>
      <c r="E1652" s="23">
        <v>37.090132711737319</v>
      </c>
    </row>
    <row r="1653" spans="1:5" x14ac:dyDescent="0.25">
      <c r="A1653" s="2">
        <v>14</v>
      </c>
      <c r="B1653" s="2" t="s">
        <v>17</v>
      </c>
      <c r="C1653" s="14" t="s">
        <v>19</v>
      </c>
      <c r="D1653" s="3">
        <v>42094</v>
      </c>
      <c r="E1653" s="23">
        <v>104.0677628863413</v>
      </c>
    </row>
    <row r="1654" spans="1:5" x14ac:dyDescent="0.25">
      <c r="A1654" s="1">
        <v>1</v>
      </c>
      <c r="B1654" s="1" t="s">
        <v>4</v>
      </c>
      <c r="C1654" s="15" t="s">
        <v>20</v>
      </c>
      <c r="D1654" s="3">
        <v>42094</v>
      </c>
      <c r="E1654" s="25">
        <v>19394.536059999999</v>
      </c>
    </row>
    <row r="1655" spans="1:5" x14ac:dyDescent="0.25">
      <c r="A1655" s="1">
        <v>2</v>
      </c>
      <c r="B1655" s="1" t="s">
        <v>5</v>
      </c>
      <c r="C1655" s="15" t="s">
        <v>20</v>
      </c>
      <c r="D1655" s="3">
        <v>42094</v>
      </c>
      <c r="E1655" s="25"/>
    </row>
    <row r="1656" spans="1:5" x14ac:dyDescent="0.25">
      <c r="A1656" s="1">
        <v>3</v>
      </c>
      <c r="B1656" s="1" t="s">
        <v>6</v>
      </c>
      <c r="C1656" s="15" t="s">
        <v>20</v>
      </c>
      <c r="D1656" s="3">
        <v>42094</v>
      </c>
      <c r="E1656" s="25">
        <v>37790.433429999997</v>
      </c>
    </row>
    <row r="1657" spans="1:5" x14ac:dyDescent="0.25">
      <c r="A1657" s="1">
        <v>4</v>
      </c>
      <c r="B1657" s="1" t="s">
        <v>7</v>
      </c>
      <c r="C1657" s="15" t="s">
        <v>20</v>
      </c>
      <c r="D1657" s="3">
        <v>42094</v>
      </c>
      <c r="E1657" s="25">
        <v>40337.300000000003</v>
      </c>
    </row>
    <row r="1658" spans="1:5" x14ac:dyDescent="0.25">
      <c r="A1658" s="1">
        <v>5</v>
      </c>
      <c r="B1658" s="1" t="s">
        <v>8</v>
      </c>
      <c r="C1658" s="15" t="s">
        <v>20</v>
      </c>
      <c r="D1658" s="3">
        <v>42094</v>
      </c>
      <c r="E1658" s="25">
        <v>78127.733429999993</v>
      </c>
    </row>
    <row r="1659" spans="1:5" x14ac:dyDescent="0.25">
      <c r="A1659" s="1">
        <v>6</v>
      </c>
      <c r="B1659" s="1" t="s">
        <v>9</v>
      </c>
      <c r="C1659" s="15" t="s">
        <v>20</v>
      </c>
      <c r="D1659" s="3">
        <v>42094</v>
      </c>
      <c r="E1659" s="25">
        <v>78127.733429999993</v>
      </c>
    </row>
    <row r="1660" spans="1:5" x14ac:dyDescent="0.25">
      <c r="A1660" s="1">
        <v>7</v>
      </c>
      <c r="B1660" s="1" t="s">
        <v>10</v>
      </c>
      <c r="C1660" s="15" t="s">
        <v>20</v>
      </c>
      <c r="D1660" s="3">
        <v>42094</v>
      </c>
      <c r="E1660" s="25">
        <v>14066.587</v>
      </c>
    </row>
    <row r="1661" spans="1:5" x14ac:dyDescent="0.25">
      <c r="A1661" s="1">
        <v>8</v>
      </c>
      <c r="B1661" s="1" t="s">
        <v>11</v>
      </c>
      <c r="C1661" s="15" t="s">
        <v>20</v>
      </c>
      <c r="D1661" s="3">
        <v>42094</v>
      </c>
      <c r="E1661" s="25">
        <v>34562.423837360999</v>
      </c>
    </row>
    <row r="1662" spans="1:5" x14ac:dyDescent="0.25">
      <c r="A1662" s="1">
        <v>9</v>
      </c>
      <c r="B1662" s="1" t="s">
        <v>12</v>
      </c>
      <c r="C1662" s="15" t="s">
        <v>20</v>
      </c>
      <c r="D1662" s="3">
        <v>42094</v>
      </c>
      <c r="E1662" s="25">
        <v>142232.89679</v>
      </c>
    </row>
    <row r="1663" spans="1:5" x14ac:dyDescent="0.25">
      <c r="A1663" s="1">
        <v>10</v>
      </c>
      <c r="B1663" s="1" t="s">
        <v>13</v>
      </c>
      <c r="C1663" s="15" t="s">
        <v>20</v>
      </c>
      <c r="D1663" s="3">
        <v>42094</v>
      </c>
      <c r="E1663" s="25">
        <v>74668.876910000006</v>
      </c>
    </row>
    <row r="1664" spans="1:5" x14ac:dyDescent="0.25">
      <c r="A1664" s="1">
        <v>11</v>
      </c>
      <c r="B1664" s="1" t="s">
        <v>14</v>
      </c>
      <c r="C1664" s="15" t="s">
        <v>20</v>
      </c>
      <c r="D1664" s="3">
        <v>42094</v>
      </c>
      <c r="E1664" s="23">
        <v>2.6865389187867676</v>
      </c>
    </row>
    <row r="1665" spans="1:5" x14ac:dyDescent="0.25">
      <c r="A1665" s="1">
        <v>12</v>
      </c>
      <c r="B1665" s="1" t="s">
        <v>15</v>
      </c>
      <c r="C1665" s="15" t="s">
        <v>20</v>
      </c>
      <c r="D1665" s="3">
        <v>42094</v>
      </c>
      <c r="E1665" s="23">
        <v>2.260481897844969</v>
      </c>
    </row>
    <row r="1666" spans="1:5" x14ac:dyDescent="0.25">
      <c r="A1666" s="5">
        <v>13</v>
      </c>
      <c r="B1666" s="5" t="s">
        <v>16</v>
      </c>
      <c r="C1666" s="15" t="s">
        <v>20</v>
      </c>
      <c r="D1666" s="3">
        <v>42094</v>
      </c>
      <c r="E1666" s="23">
        <v>54.929439808395252</v>
      </c>
    </row>
    <row r="1667" spans="1:5" x14ac:dyDescent="0.25">
      <c r="A1667" s="2">
        <v>14</v>
      </c>
      <c r="B1667" s="2" t="s">
        <v>17</v>
      </c>
      <c r="C1667" s="14" t="s">
        <v>20</v>
      </c>
      <c r="D1667" s="3">
        <v>42094</v>
      </c>
      <c r="E1667" s="23">
        <v>104.63226000327957</v>
      </c>
    </row>
    <row r="1668" spans="1:5" x14ac:dyDescent="0.25">
      <c r="A1668" s="1">
        <v>1</v>
      </c>
      <c r="B1668" s="1" t="s">
        <v>4</v>
      </c>
      <c r="C1668" s="15" t="s">
        <v>22</v>
      </c>
      <c r="D1668" s="3">
        <v>42094</v>
      </c>
      <c r="E1668" s="25">
        <v>49359</v>
      </c>
    </row>
    <row r="1669" spans="1:5" x14ac:dyDescent="0.25">
      <c r="A1669" s="1">
        <v>2</v>
      </c>
      <c r="B1669" s="1" t="s">
        <v>5</v>
      </c>
      <c r="C1669" s="15" t="s">
        <v>22</v>
      </c>
      <c r="D1669" s="3">
        <v>42094</v>
      </c>
      <c r="E1669" s="25"/>
    </row>
    <row r="1670" spans="1:5" x14ac:dyDescent="0.25">
      <c r="A1670" s="1">
        <v>3</v>
      </c>
      <c r="B1670" s="1" t="s">
        <v>6</v>
      </c>
      <c r="C1670" s="15" t="s">
        <v>22</v>
      </c>
      <c r="D1670" s="3">
        <v>42094</v>
      </c>
      <c r="E1670" s="25">
        <v>82369</v>
      </c>
    </row>
    <row r="1671" spans="1:5" x14ac:dyDescent="0.25">
      <c r="A1671" s="1">
        <v>4</v>
      </c>
      <c r="B1671" s="1" t="s">
        <v>7</v>
      </c>
      <c r="C1671" s="15" t="s">
        <v>22</v>
      </c>
      <c r="D1671" s="3">
        <v>42094</v>
      </c>
      <c r="E1671" s="25">
        <v>71864.836407794399</v>
      </c>
    </row>
    <row r="1672" spans="1:5" x14ac:dyDescent="0.25">
      <c r="A1672" s="1">
        <v>5</v>
      </c>
      <c r="B1672" s="1" t="s">
        <v>8</v>
      </c>
      <c r="C1672" s="15" t="s">
        <v>22</v>
      </c>
      <c r="D1672" s="3">
        <v>42094</v>
      </c>
      <c r="E1672" s="25">
        <v>154233.83640779401</v>
      </c>
    </row>
    <row r="1673" spans="1:5" x14ac:dyDescent="0.25">
      <c r="A1673" s="1">
        <v>6</v>
      </c>
      <c r="B1673" s="1" t="s">
        <v>9</v>
      </c>
      <c r="C1673" s="15" t="s">
        <v>22</v>
      </c>
      <c r="D1673" s="3">
        <v>42094</v>
      </c>
      <c r="E1673" s="25">
        <v>148342.83640779401</v>
      </c>
    </row>
    <row r="1674" spans="1:5" x14ac:dyDescent="0.25">
      <c r="A1674" s="1">
        <v>7</v>
      </c>
      <c r="B1674" s="1" t="s">
        <v>10</v>
      </c>
      <c r="C1674" s="15" t="s">
        <v>22</v>
      </c>
      <c r="D1674" s="3">
        <v>42094</v>
      </c>
      <c r="E1674" s="25">
        <v>3700</v>
      </c>
    </row>
    <row r="1675" spans="1:5" x14ac:dyDescent="0.25">
      <c r="A1675" s="1">
        <v>8</v>
      </c>
      <c r="B1675" s="1" t="s">
        <v>11</v>
      </c>
      <c r="C1675" s="15" t="s">
        <v>22</v>
      </c>
      <c r="D1675" s="3">
        <v>42094</v>
      </c>
      <c r="E1675" s="25">
        <v>43928.627263245202</v>
      </c>
    </row>
    <row r="1676" spans="1:5" x14ac:dyDescent="0.25">
      <c r="A1676" s="1">
        <v>9</v>
      </c>
      <c r="B1676" s="1" t="s">
        <v>12</v>
      </c>
      <c r="C1676" s="15" t="s">
        <v>22</v>
      </c>
      <c r="D1676" s="3">
        <v>42094</v>
      </c>
      <c r="E1676" s="25">
        <v>60687</v>
      </c>
    </row>
    <row r="1677" spans="1:5" x14ac:dyDescent="0.25">
      <c r="A1677" s="1">
        <v>10</v>
      </c>
      <c r="B1677" s="1" t="s">
        <v>13</v>
      </c>
      <c r="C1677" s="15" t="s">
        <v>22</v>
      </c>
      <c r="D1677" s="3">
        <v>42094</v>
      </c>
      <c r="E1677" s="25">
        <v>17811.167000000001</v>
      </c>
    </row>
    <row r="1678" spans="1:5" x14ac:dyDescent="0.25">
      <c r="A1678" s="1">
        <v>11</v>
      </c>
      <c r="B1678" s="1" t="s">
        <v>14</v>
      </c>
      <c r="C1678" s="15" t="s">
        <v>22</v>
      </c>
      <c r="D1678" s="3">
        <v>42094</v>
      </c>
      <c r="E1678" s="23">
        <v>22.261891891891892</v>
      </c>
    </row>
    <row r="1679" spans="1:5" x14ac:dyDescent="0.25">
      <c r="A1679" s="1">
        <v>12</v>
      </c>
      <c r="B1679" s="1" t="s">
        <v>15</v>
      </c>
      <c r="C1679" s="15" t="s">
        <v>22</v>
      </c>
      <c r="D1679" s="3">
        <v>42094</v>
      </c>
      <c r="E1679" s="23">
        <v>3.3769058049285205</v>
      </c>
    </row>
    <row r="1680" spans="1:5" x14ac:dyDescent="0.25">
      <c r="A1680" s="1">
        <v>13</v>
      </c>
      <c r="B1680" s="1" t="s">
        <v>16</v>
      </c>
      <c r="C1680" s="15" t="s">
        <v>22</v>
      </c>
      <c r="D1680" s="3">
        <v>42094</v>
      </c>
      <c r="E1680" s="23">
        <v>254.14641753224578</v>
      </c>
    </row>
    <row r="1681" spans="1:5" x14ac:dyDescent="0.25">
      <c r="A1681" s="2">
        <v>14</v>
      </c>
      <c r="B1681" s="2" t="s">
        <v>17</v>
      </c>
      <c r="C1681" s="14" t="s">
        <v>22</v>
      </c>
      <c r="D1681" s="3">
        <v>42094</v>
      </c>
      <c r="E1681" s="23">
        <v>865.93897192583734</v>
      </c>
    </row>
    <row r="1682" spans="1:5" x14ac:dyDescent="0.25">
      <c r="A1682" s="1">
        <v>1</v>
      </c>
      <c r="B1682" s="1" t="s">
        <v>4</v>
      </c>
      <c r="C1682" s="15" t="s">
        <v>23</v>
      </c>
      <c r="D1682" s="3">
        <v>42094</v>
      </c>
      <c r="E1682" s="25">
        <v>227996</v>
      </c>
    </row>
    <row r="1683" spans="1:5" x14ac:dyDescent="0.25">
      <c r="A1683" s="1">
        <v>2</v>
      </c>
      <c r="B1683" s="1" t="s">
        <v>5</v>
      </c>
      <c r="C1683" s="15" t="s">
        <v>23</v>
      </c>
      <c r="D1683" s="3">
        <v>42094</v>
      </c>
      <c r="E1683" s="25">
        <v>89744.184550000005</v>
      </c>
    </row>
    <row r="1684" spans="1:5" x14ac:dyDescent="0.25">
      <c r="A1684" s="1">
        <v>3</v>
      </c>
      <c r="B1684" s="1" t="s">
        <v>6</v>
      </c>
      <c r="C1684" s="15" t="s">
        <v>23</v>
      </c>
      <c r="D1684" s="3">
        <v>42094</v>
      </c>
      <c r="E1684" s="25">
        <v>456412.118339999</v>
      </c>
    </row>
    <row r="1685" spans="1:5" x14ac:dyDescent="0.25">
      <c r="A1685" s="1">
        <v>4</v>
      </c>
      <c r="B1685" s="1" t="s">
        <v>7</v>
      </c>
      <c r="C1685" s="15" t="s">
        <v>23</v>
      </c>
      <c r="D1685" s="3">
        <v>42094</v>
      </c>
      <c r="E1685" s="25">
        <v>368615.72700000001</v>
      </c>
    </row>
    <row r="1686" spans="1:5" x14ac:dyDescent="0.25">
      <c r="A1686" s="1">
        <v>5</v>
      </c>
      <c r="B1686" s="1" t="s">
        <v>8</v>
      </c>
      <c r="C1686" s="15" t="s">
        <v>23</v>
      </c>
      <c r="D1686" s="3">
        <v>42094</v>
      </c>
      <c r="E1686" s="25">
        <v>825027.84533999895</v>
      </c>
    </row>
    <row r="1687" spans="1:5" x14ac:dyDescent="0.25">
      <c r="A1687" s="1">
        <v>6</v>
      </c>
      <c r="B1687" s="1" t="s">
        <v>9</v>
      </c>
      <c r="C1687" s="15" t="s">
        <v>23</v>
      </c>
      <c r="D1687" s="3">
        <v>42094</v>
      </c>
      <c r="E1687" s="25">
        <v>825027.84533999895</v>
      </c>
    </row>
    <row r="1688" spans="1:5" x14ac:dyDescent="0.25">
      <c r="A1688" s="1">
        <v>7</v>
      </c>
      <c r="B1688" s="1" t="s">
        <v>10</v>
      </c>
      <c r="C1688" s="15" t="s">
        <v>23</v>
      </c>
      <c r="D1688" s="3">
        <v>42094</v>
      </c>
      <c r="E1688" s="25">
        <v>194176.13399999999</v>
      </c>
    </row>
    <row r="1689" spans="1:5" x14ac:dyDescent="0.25">
      <c r="A1689" s="1">
        <v>8</v>
      </c>
      <c r="B1689" s="1" t="s">
        <v>11</v>
      </c>
      <c r="C1689" s="15" t="s">
        <v>23</v>
      </c>
      <c r="D1689" s="3">
        <v>42094</v>
      </c>
      <c r="E1689" s="25">
        <v>480449.42829309503</v>
      </c>
    </row>
    <row r="1690" spans="1:5" x14ac:dyDescent="0.25">
      <c r="A1690" s="1">
        <v>9</v>
      </c>
      <c r="B1690" s="1" t="s">
        <v>12</v>
      </c>
      <c r="C1690" s="15" t="s">
        <v>23</v>
      </c>
      <c r="D1690" s="3">
        <v>42094</v>
      </c>
      <c r="E1690" s="25">
        <v>2972931.5678500002</v>
      </c>
    </row>
    <row r="1691" spans="1:5" x14ac:dyDescent="0.25">
      <c r="A1691" s="1">
        <v>10</v>
      </c>
      <c r="B1691" s="1" t="s">
        <v>13</v>
      </c>
      <c r="C1691" s="15" t="s">
        <v>23</v>
      </c>
      <c r="D1691" s="3">
        <v>42094</v>
      </c>
      <c r="E1691" s="25">
        <v>1072533.7782600001</v>
      </c>
    </row>
    <row r="1692" spans="1:5" x14ac:dyDescent="0.25">
      <c r="A1692" s="1">
        <v>11</v>
      </c>
      <c r="B1692" s="1" t="s">
        <v>14</v>
      </c>
      <c r="C1692" s="15" t="s">
        <v>23</v>
      </c>
      <c r="D1692" s="3">
        <v>42094</v>
      </c>
      <c r="E1692" s="23">
        <v>2.3505057441302184</v>
      </c>
    </row>
    <row r="1693" spans="1:5" x14ac:dyDescent="0.25">
      <c r="A1693" s="1">
        <v>12</v>
      </c>
      <c r="B1693" s="1" t="s">
        <v>15</v>
      </c>
      <c r="C1693" s="15" t="s">
        <v>23</v>
      </c>
      <c r="D1693" s="3">
        <v>42094</v>
      </c>
      <c r="E1693" s="23">
        <v>1.7172001812367568</v>
      </c>
    </row>
    <row r="1694" spans="1:5" x14ac:dyDescent="0.25">
      <c r="A1694" s="1">
        <v>13</v>
      </c>
      <c r="B1694" s="1" t="s">
        <v>16</v>
      </c>
      <c r="C1694" s="15" t="s">
        <v>23</v>
      </c>
      <c r="D1694" s="3">
        <v>42094</v>
      </c>
      <c r="E1694" s="23">
        <v>27.751323113590949</v>
      </c>
    </row>
    <row r="1695" spans="1:5" x14ac:dyDescent="0.25">
      <c r="A1695" s="2">
        <v>14</v>
      </c>
      <c r="B1695" s="2" t="s">
        <v>17</v>
      </c>
      <c r="C1695" s="14" t="s">
        <v>23</v>
      </c>
      <c r="D1695" s="3">
        <v>42094</v>
      </c>
      <c r="E1695" s="23">
        <v>76.923250536543804</v>
      </c>
    </row>
    <row r="1696" spans="1:5" x14ac:dyDescent="0.25">
      <c r="A1696" s="1">
        <v>1</v>
      </c>
      <c r="B1696" s="1" t="s">
        <v>4</v>
      </c>
      <c r="C1696" s="15" t="s">
        <v>24</v>
      </c>
      <c r="D1696" s="3">
        <v>42094</v>
      </c>
      <c r="E1696" s="25">
        <v>252555</v>
      </c>
    </row>
    <row r="1697" spans="1:5" x14ac:dyDescent="0.25">
      <c r="A1697" s="1">
        <v>2</v>
      </c>
      <c r="B1697" s="1" t="s">
        <v>5</v>
      </c>
      <c r="C1697" s="15" t="s">
        <v>24</v>
      </c>
      <c r="D1697" s="3">
        <v>42094</v>
      </c>
      <c r="E1697" s="25"/>
    </row>
    <row r="1698" spans="1:5" x14ac:dyDescent="0.25">
      <c r="A1698" s="1">
        <v>3</v>
      </c>
      <c r="B1698" s="1" t="s">
        <v>6</v>
      </c>
      <c r="C1698" s="15" t="s">
        <v>24</v>
      </c>
      <c r="D1698" s="3">
        <v>42094</v>
      </c>
      <c r="E1698" s="25">
        <v>386700.88</v>
      </c>
    </row>
    <row r="1699" spans="1:5" x14ac:dyDescent="0.25">
      <c r="A1699" s="1">
        <v>4</v>
      </c>
      <c r="B1699" s="1" t="s">
        <v>7</v>
      </c>
      <c r="C1699" s="15" t="s">
        <v>24</v>
      </c>
      <c r="D1699" s="3">
        <v>42094</v>
      </c>
      <c r="E1699" s="25">
        <v>232834</v>
      </c>
    </row>
    <row r="1700" spans="1:5" x14ac:dyDescent="0.25">
      <c r="A1700" s="1">
        <v>5</v>
      </c>
      <c r="B1700" s="1" t="s">
        <v>8</v>
      </c>
      <c r="C1700" s="15" t="s">
        <v>24</v>
      </c>
      <c r="D1700" s="3">
        <v>42094</v>
      </c>
      <c r="E1700" s="25">
        <v>619534.88</v>
      </c>
    </row>
    <row r="1701" spans="1:5" x14ac:dyDescent="0.25">
      <c r="A1701" s="1">
        <v>6</v>
      </c>
      <c r="B1701" s="1" t="s">
        <v>9</v>
      </c>
      <c r="C1701" s="15" t="s">
        <v>24</v>
      </c>
      <c r="D1701" s="3">
        <v>42094</v>
      </c>
      <c r="E1701" s="25">
        <v>550729.88</v>
      </c>
    </row>
    <row r="1702" spans="1:5" x14ac:dyDescent="0.25">
      <c r="A1702" s="1">
        <v>7</v>
      </c>
      <c r="B1702" s="1" t="s">
        <v>10</v>
      </c>
      <c r="C1702" s="15" t="s">
        <v>24</v>
      </c>
      <c r="D1702" s="3">
        <v>42094</v>
      </c>
      <c r="E1702" s="25">
        <v>82000</v>
      </c>
    </row>
    <row r="1703" spans="1:5" x14ac:dyDescent="0.25">
      <c r="A1703" s="1">
        <v>8</v>
      </c>
      <c r="B1703" s="1" t="s">
        <v>11</v>
      </c>
      <c r="C1703" s="15" t="s">
        <v>24</v>
      </c>
      <c r="D1703" s="3">
        <v>42094</v>
      </c>
      <c r="E1703" s="25">
        <v>261600</v>
      </c>
    </row>
    <row r="1704" spans="1:5" x14ac:dyDescent="0.25">
      <c r="A1704" s="1">
        <v>9</v>
      </c>
      <c r="B1704" s="1" t="s">
        <v>12</v>
      </c>
      <c r="C1704" s="15" t="s">
        <v>24</v>
      </c>
      <c r="D1704" s="3">
        <v>42094</v>
      </c>
      <c r="E1704" s="25">
        <v>1164747</v>
      </c>
    </row>
    <row r="1705" spans="1:5" x14ac:dyDescent="0.25">
      <c r="A1705" s="1">
        <v>10</v>
      </c>
      <c r="B1705" s="1" t="s">
        <v>13</v>
      </c>
      <c r="C1705" s="15" t="s">
        <v>24</v>
      </c>
      <c r="D1705" s="3">
        <v>42094</v>
      </c>
      <c r="E1705" s="25">
        <v>420878</v>
      </c>
    </row>
    <row r="1706" spans="1:5" x14ac:dyDescent="0.25">
      <c r="A1706" s="1">
        <v>11</v>
      </c>
      <c r="B1706" s="1" t="s">
        <v>14</v>
      </c>
      <c r="C1706" s="15" t="s">
        <v>24</v>
      </c>
      <c r="D1706" s="3">
        <v>42094</v>
      </c>
      <c r="E1706" s="23">
        <v>4.7158643902439028</v>
      </c>
    </row>
    <row r="1707" spans="1:5" x14ac:dyDescent="0.25">
      <c r="A1707" s="1">
        <v>12</v>
      </c>
      <c r="B1707" s="1" t="s">
        <v>15</v>
      </c>
      <c r="C1707" s="15" t="s">
        <v>24</v>
      </c>
      <c r="D1707" s="3">
        <v>42094</v>
      </c>
      <c r="E1707" s="23">
        <v>2.1052365443425076</v>
      </c>
    </row>
    <row r="1708" spans="1:5" x14ac:dyDescent="0.25">
      <c r="A1708" s="5">
        <v>13</v>
      </c>
      <c r="B1708" s="5" t="s">
        <v>16</v>
      </c>
      <c r="C1708" s="15" t="s">
        <v>24</v>
      </c>
      <c r="D1708" s="3">
        <v>42094</v>
      </c>
      <c r="E1708" s="23">
        <v>53.190510900650523</v>
      </c>
    </row>
    <row r="1709" spans="1:5" x14ac:dyDescent="0.25">
      <c r="A1709" s="2">
        <v>14</v>
      </c>
      <c r="B1709" s="2" t="s">
        <v>17</v>
      </c>
      <c r="C1709" s="14" t="s">
        <v>24</v>
      </c>
      <c r="D1709" s="3">
        <v>42094</v>
      </c>
      <c r="E1709" s="23">
        <v>147.20058544281241</v>
      </c>
    </row>
    <row r="1710" spans="1:5" x14ac:dyDescent="0.25">
      <c r="A1710" s="1">
        <v>1</v>
      </c>
      <c r="B1710" s="1" t="s">
        <v>4</v>
      </c>
      <c r="C1710" s="15" t="s">
        <v>25</v>
      </c>
      <c r="D1710" s="3">
        <v>42094</v>
      </c>
      <c r="E1710" s="25">
        <v>33267.740570000002</v>
      </c>
    </row>
    <row r="1711" spans="1:5" x14ac:dyDescent="0.25">
      <c r="A1711" s="1">
        <v>2</v>
      </c>
      <c r="B1711" s="1" t="s">
        <v>5</v>
      </c>
      <c r="C1711" s="15" t="s">
        <v>25</v>
      </c>
      <c r="D1711" s="3">
        <v>42094</v>
      </c>
      <c r="E1711" s="25"/>
    </row>
    <row r="1712" spans="1:5" x14ac:dyDescent="0.25">
      <c r="A1712" s="1">
        <v>3</v>
      </c>
      <c r="B1712" s="1" t="s">
        <v>6</v>
      </c>
      <c r="C1712" s="15" t="s">
        <v>25</v>
      </c>
      <c r="D1712" s="3">
        <v>42094</v>
      </c>
      <c r="E1712" s="25">
        <v>53699.040736000003</v>
      </c>
    </row>
    <row r="1713" spans="1:5" x14ac:dyDescent="0.25">
      <c r="A1713" s="1">
        <v>4</v>
      </c>
      <c r="B1713" s="1" t="s">
        <v>7</v>
      </c>
      <c r="C1713" s="15" t="s">
        <v>25</v>
      </c>
      <c r="D1713" s="3">
        <v>42094</v>
      </c>
      <c r="E1713" s="25">
        <v>25189.550619954702</v>
      </c>
    </row>
    <row r="1714" spans="1:5" x14ac:dyDescent="0.25">
      <c r="A1714" s="1">
        <v>5</v>
      </c>
      <c r="B1714" s="1" t="s">
        <v>8</v>
      </c>
      <c r="C1714" s="15" t="s">
        <v>25</v>
      </c>
      <c r="D1714" s="3">
        <v>42094</v>
      </c>
      <c r="E1714" s="25">
        <v>78888.591355954704</v>
      </c>
    </row>
    <row r="1715" spans="1:5" x14ac:dyDescent="0.25">
      <c r="A1715" s="1">
        <v>6</v>
      </c>
      <c r="B1715" s="1" t="s">
        <v>9</v>
      </c>
      <c r="C1715" s="15" t="s">
        <v>25</v>
      </c>
      <c r="D1715" s="3">
        <v>42094</v>
      </c>
      <c r="E1715" s="25">
        <v>78888.591355954704</v>
      </c>
    </row>
    <row r="1716" spans="1:5" x14ac:dyDescent="0.25">
      <c r="A1716" s="1">
        <v>7</v>
      </c>
      <c r="B1716" s="1" t="s">
        <v>10</v>
      </c>
      <c r="C1716" s="15" t="s">
        <v>25</v>
      </c>
      <c r="D1716" s="3">
        <v>42094</v>
      </c>
      <c r="E1716" s="25">
        <v>10439.795440334799</v>
      </c>
    </row>
    <row r="1717" spans="1:5" x14ac:dyDescent="0.25">
      <c r="A1717" s="1">
        <v>8</v>
      </c>
      <c r="B1717" s="1" t="s">
        <v>11</v>
      </c>
      <c r="C1717" s="15" t="s">
        <v>25</v>
      </c>
      <c r="D1717" s="3">
        <v>42094</v>
      </c>
      <c r="E1717" s="25">
        <v>19737.888193999999</v>
      </c>
    </row>
    <row r="1718" spans="1:5" x14ac:dyDescent="0.25">
      <c r="A1718" s="1">
        <v>9</v>
      </c>
      <c r="B1718" s="1" t="s">
        <v>12</v>
      </c>
      <c r="C1718" s="15" t="s">
        <v>25</v>
      </c>
      <c r="D1718" s="3">
        <v>42094</v>
      </c>
      <c r="E1718" s="25">
        <v>137136.13500000001</v>
      </c>
    </row>
    <row r="1719" spans="1:5" x14ac:dyDescent="0.25">
      <c r="A1719" s="1">
        <v>10</v>
      </c>
      <c r="B1719" s="1" t="s">
        <v>13</v>
      </c>
      <c r="C1719" s="15" t="s">
        <v>25</v>
      </c>
      <c r="D1719" s="3">
        <v>42094</v>
      </c>
      <c r="E1719" s="25">
        <v>58314.004992468603</v>
      </c>
    </row>
    <row r="1720" spans="1:5" x14ac:dyDescent="0.25">
      <c r="A1720" s="1">
        <v>11</v>
      </c>
      <c r="B1720" s="1" t="s">
        <v>14</v>
      </c>
      <c r="C1720" s="15" t="s">
        <v>25</v>
      </c>
      <c r="D1720" s="3">
        <v>42094</v>
      </c>
      <c r="E1720" s="23">
        <v>5.1436870619639175</v>
      </c>
    </row>
    <row r="1721" spans="1:5" x14ac:dyDescent="0.25">
      <c r="A1721" s="1">
        <v>12</v>
      </c>
      <c r="B1721" s="1" t="s">
        <v>15</v>
      </c>
      <c r="C1721" s="15" t="s">
        <v>25</v>
      </c>
      <c r="D1721" s="3">
        <v>42094</v>
      </c>
      <c r="E1721" s="23">
        <v>3.9968101237869802</v>
      </c>
    </row>
    <row r="1722" spans="1:5" x14ac:dyDescent="0.25">
      <c r="A1722" s="1">
        <v>13</v>
      </c>
      <c r="B1722" s="1" t="s">
        <v>16</v>
      </c>
      <c r="C1722" s="15" t="s">
        <v>25</v>
      </c>
      <c r="D1722" s="3">
        <v>42094</v>
      </c>
      <c r="E1722" s="23">
        <v>57.525750857682191</v>
      </c>
    </row>
    <row r="1723" spans="1:5" x14ac:dyDescent="0.25">
      <c r="A1723" s="2">
        <v>14</v>
      </c>
      <c r="B1723" s="2" t="s">
        <v>17</v>
      </c>
      <c r="C1723" s="14" t="s">
        <v>25</v>
      </c>
      <c r="D1723" s="3">
        <v>42094</v>
      </c>
      <c r="E1723" s="23">
        <v>135.28241005937315</v>
      </c>
    </row>
    <row r="1724" spans="1:5" x14ac:dyDescent="0.25">
      <c r="A1724" s="1">
        <v>1</v>
      </c>
      <c r="B1724" s="1" t="s">
        <v>4</v>
      </c>
      <c r="C1724" s="15" t="s">
        <v>26</v>
      </c>
      <c r="D1724" s="3">
        <v>42094</v>
      </c>
      <c r="E1724" s="25">
        <v>20204.523944254801</v>
      </c>
    </row>
    <row r="1725" spans="1:5" x14ac:dyDescent="0.25">
      <c r="A1725" s="1">
        <v>2</v>
      </c>
      <c r="B1725" s="1" t="s">
        <v>5</v>
      </c>
      <c r="C1725" s="15" t="s">
        <v>26</v>
      </c>
      <c r="D1725" s="3">
        <v>42094</v>
      </c>
      <c r="E1725" s="25"/>
    </row>
    <row r="1726" spans="1:5" x14ac:dyDescent="0.25">
      <c r="A1726" s="1">
        <v>3</v>
      </c>
      <c r="B1726" s="1" t="s">
        <v>6</v>
      </c>
      <c r="C1726" s="15" t="s">
        <v>26</v>
      </c>
      <c r="D1726" s="3">
        <v>42094</v>
      </c>
      <c r="E1726" s="25">
        <v>26615</v>
      </c>
    </row>
    <row r="1727" spans="1:5" x14ac:dyDescent="0.25">
      <c r="A1727" s="1">
        <v>4</v>
      </c>
      <c r="B1727" s="1" t="s">
        <v>7</v>
      </c>
      <c r="C1727" s="15" t="s">
        <v>26</v>
      </c>
      <c r="D1727" s="3">
        <v>42094</v>
      </c>
      <c r="E1727" s="25">
        <v>21532</v>
      </c>
    </row>
    <row r="1728" spans="1:5" x14ac:dyDescent="0.25">
      <c r="A1728" s="1">
        <v>5</v>
      </c>
      <c r="B1728" s="1" t="s">
        <v>8</v>
      </c>
      <c r="C1728" s="15" t="s">
        <v>26</v>
      </c>
      <c r="D1728" s="3">
        <v>42094</v>
      </c>
      <c r="E1728" s="25">
        <v>48147</v>
      </c>
    </row>
    <row r="1729" spans="1:5" x14ac:dyDescent="0.25">
      <c r="A1729" s="1">
        <v>6</v>
      </c>
      <c r="B1729" s="1" t="s">
        <v>9</v>
      </c>
      <c r="C1729" s="15" t="s">
        <v>26</v>
      </c>
      <c r="D1729" s="3">
        <v>42094</v>
      </c>
      <c r="E1729" s="25">
        <v>48147</v>
      </c>
    </row>
    <row r="1730" spans="1:5" x14ac:dyDescent="0.25">
      <c r="A1730" s="1">
        <v>7</v>
      </c>
      <c r="B1730" s="1" t="s">
        <v>10</v>
      </c>
      <c r="C1730" s="15" t="s">
        <v>26</v>
      </c>
      <c r="D1730" s="3">
        <v>42094</v>
      </c>
      <c r="E1730" s="25">
        <v>5294</v>
      </c>
    </row>
    <row r="1731" spans="1:5" x14ac:dyDescent="0.25">
      <c r="A1731" s="1">
        <v>8</v>
      </c>
      <c r="B1731" s="1" t="s">
        <v>11</v>
      </c>
      <c r="C1731" s="15" t="s">
        <v>26</v>
      </c>
      <c r="D1731" s="3">
        <v>42094</v>
      </c>
      <c r="E1731" s="25">
        <v>9070.6</v>
      </c>
    </row>
    <row r="1732" spans="1:5" x14ac:dyDescent="0.25">
      <c r="A1732" s="1">
        <v>9</v>
      </c>
      <c r="B1732" s="1" t="s">
        <v>12</v>
      </c>
      <c r="C1732" s="15" t="s">
        <v>26</v>
      </c>
      <c r="D1732" s="3">
        <v>42094</v>
      </c>
      <c r="E1732" s="25">
        <v>22307</v>
      </c>
    </row>
    <row r="1733" spans="1:5" x14ac:dyDescent="0.25">
      <c r="A1733" s="1">
        <v>10</v>
      </c>
      <c r="B1733" s="1" t="s">
        <v>13</v>
      </c>
      <c r="C1733" s="15" t="s">
        <v>26</v>
      </c>
      <c r="D1733" s="3">
        <v>42094</v>
      </c>
      <c r="E1733" s="25">
        <v>26486</v>
      </c>
    </row>
    <row r="1734" spans="1:5" x14ac:dyDescent="0.25">
      <c r="A1734" s="1">
        <v>11</v>
      </c>
      <c r="B1734" s="1" t="s">
        <v>14</v>
      </c>
      <c r="C1734" s="15" t="s">
        <v>26</v>
      </c>
      <c r="D1734" s="3">
        <v>42094</v>
      </c>
      <c r="E1734" s="23">
        <v>5.02738949754439</v>
      </c>
    </row>
    <row r="1735" spans="1:5" x14ac:dyDescent="0.25">
      <c r="A1735" s="1">
        <v>12</v>
      </c>
      <c r="B1735" s="1" t="s">
        <v>15</v>
      </c>
      <c r="C1735" s="15" t="s">
        <v>26</v>
      </c>
      <c r="D1735" s="3">
        <v>42094</v>
      </c>
      <c r="E1735" s="23">
        <v>5.3080281348532621</v>
      </c>
    </row>
    <row r="1736" spans="1:5" x14ac:dyDescent="0.25">
      <c r="A1736" s="1">
        <v>13</v>
      </c>
      <c r="B1736" s="1" t="s">
        <v>16</v>
      </c>
      <c r="C1736" s="15" t="s">
        <v>26</v>
      </c>
      <c r="D1736" s="3">
        <v>42094</v>
      </c>
      <c r="E1736" s="23">
        <v>215.83807773344691</v>
      </c>
    </row>
    <row r="1737" spans="1:5" x14ac:dyDescent="0.25">
      <c r="A1737" s="2">
        <v>14</v>
      </c>
      <c r="B1737" s="2" t="s">
        <v>17</v>
      </c>
      <c r="C1737" s="14" t="s">
        <v>26</v>
      </c>
      <c r="D1737" s="3">
        <v>42094</v>
      </c>
      <c r="E1737" s="23">
        <v>181.78282866419994</v>
      </c>
    </row>
    <row r="1738" spans="1:5" x14ac:dyDescent="0.25">
      <c r="A1738" s="1">
        <v>1</v>
      </c>
      <c r="B1738" s="1" t="s">
        <v>4</v>
      </c>
      <c r="C1738" s="15" t="s">
        <v>27</v>
      </c>
      <c r="D1738" s="3">
        <v>42094</v>
      </c>
      <c r="E1738" s="25">
        <v>19396</v>
      </c>
    </row>
    <row r="1739" spans="1:5" x14ac:dyDescent="0.25">
      <c r="A1739" s="1">
        <v>2</v>
      </c>
      <c r="B1739" s="1" t="s">
        <v>5</v>
      </c>
      <c r="C1739" s="15" t="s">
        <v>27</v>
      </c>
      <c r="D1739" s="3">
        <v>42094</v>
      </c>
      <c r="E1739" s="25"/>
    </row>
    <row r="1740" spans="1:5" x14ac:dyDescent="0.25">
      <c r="A1740" s="1">
        <v>3</v>
      </c>
      <c r="B1740" s="1" t="s">
        <v>6</v>
      </c>
      <c r="C1740" s="15" t="s">
        <v>27</v>
      </c>
      <c r="D1740" s="3">
        <v>42094</v>
      </c>
      <c r="E1740" s="25">
        <v>30848</v>
      </c>
    </row>
    <row r="1741" spans="1:5" x14ac:dyDescent="0.25">
      <c r="A1741" s="1">
        <v>4</v>
      </c>
      <c r="B1741" s="1" t="s">
        <v>7</v>
      </c>
      <c r="C1741" s="15" t="s">
        <v>27</v>
      </c>
      <c r="D1741" s="3">
        <v>42094</v>
      </c>
      <c r="E1741" s="25">
        <v>26890</v>
      </c>
    </row>
    <row r="1742" spans="1:5" x14ac:dyDescent="0.25">
      <c r="A1742" s="1">
        <v>5</v>
      </c>
      <c r="B1742" s="1" t="s">
        <v>8</v>
      </c>
      <c r="C1742" s="15" t="s">
        <v>27</v>
      </c>
      <c r="D1742" s="3">
        <v>42094</v>
      </c>
      <c r="E1742" s="25">
        <v>57738</v>
      </c>
    </row>
    <row r="1743" spans="1:5" x14ac:dyDescent="0.25">
      <c r="A1743" s="1">
        <v>6</v>
      </c>
      <c r="B1743" s="1" t="s">
        <v>9</v>
      </c>
      <c r="C1743" s="15" t="s">
        <v>27</v>
      </c>
      <c r="D1743" s="3">
        <v>42094</v>
      </c>
      <c r="E1743" s="25">
        <v>56338</v>
      </c>
    </row>
    <row r="1744" spans="1:5" x14ac:dyDescent="0.25">
      <c r="A1744" s="1">
        <v>7</v>
      </c>
      <c r="B1744" s="1" t="s">
        <v>10</v>
      </c>
      <c r="C1744" s="15" t="s">
        <v>27</v>
      </c>
      <c r="D1744" s="3">
        <v>42094</v>
      </c>
      <c r="E1744" s="25">
        <v>5016</v>
      </c>
    </row>
    <row r="1745" spans="1:5" x14ac:dyDescent="0.25">
      <c r="A1745" s="1">
        <v>8</v>
      </c>
      <c r="B1745" s="1" t="s">
        <v>11</v>
      </c>
      <c r="C1745" s="15" t="s">
        <v>27</v>
      </c>
      <c r="D1745" s="3">
        <v>42094</v>
      </c>
      <c r="E1745" s="25">
        <v>8899</v>
      </c>
    </row>
    <row r="1746" spans="1:5" x14ac:dyDescent="0.25">
      <c r="A1746" s="1">
        <v>9</v>
      </c>
      <c r="B1746" s="1" t="s">
        <v>12</v>
      </c>
      <c r="C1746" s="15" t="s">
        <v>27</v>
      </c>
      <c r="D1746" s="3">
        <v>42094</v>
      </c>
      <c r="E1746" s="25">
        <v>23230</v>
      </c>
    </row>
    <row r="1747" spans="1:5" x14ac:dyDescent="0.25">
      <c r="A1747" s="1">
        <v>10</v>
      </c>
      <c r="B1747" s="1" t="s">
        <v>13</v>
      </c>
      <c r="C1747" s="15" t="s">
        <v>27</v>
      </c>
      <c r="D1747" s="3">
        <v>42094</v>
      </c>
      <c r="E1747" s="25">
        <v>28771</v>
      </c>
    </row>
    <row r="1748" spans="1:5" x14ac:dyDescent="0.25">
      <c r="A1748" s="1">
        <v>11</v>
      </c>
      <c r="B1748" s="1" t="s">
        <v>14</v>
      </c>
      <c r="C1748" s="15" t="s">
        <v>27</v>
      </c>
      <c r="D1748" s="3">
        <v>42094</v>
      </c>
      <c r="E1748" s="23">
        <v>6.1499202551834129</v>
      </c>
    </row>
    <row r="1749" spans="1:5" x14ac:dyDescent="0.25">
      <c r="A1749" s="1">
        <v>12</v>
      </c>
      <c r="B1749" s="1" t="s">
        <v>15</v>
      </c>
      <c r="C1749" s="15" t="s">
        <v>27</v>
      </c>
      <c r="D1749" s="3">
        <v>42094</v>
      </c>
      <c r="E1749" s="23">
        <v>6.3308236880548376</v>
      </c>
    </row>
    <row r="1750" spans="1:5" x14ac:dyDescent="0.25">
      <c r="A1750" s="1">
        <v>13</v>
      </c>
      <c r="B1750" s="1" t="s">
        <v>16</v>
      </c>
      <c r="C1750" s="15" t="s">
        <v>27</v>
      </c>
      <c r="D1750" s="3">
        <v>42094</v>
      </c>
      <c r="E1750" s="23">
        <v>248.54928971157983</v>
      </c>
    </row>
    <row r="1751" spans="1:5" x14ac:dyDescent="0.25">
      <c r="A1751" s="2">
        <v>14</v>
      </c>
      <c r="B1751" s="2" t="s">
        <v>17</v>
      </c>
      <c r="C1751" s="14" t="s">
        <v>27</v>
      </c>
      <c r="D1751" s="3">
        <v>42094</v>
      </c>
      <c r="E1751" s="23">
        <v>200.6812415279274</v>
      </c>
    </row>
    <row r="1752" spans="1:5" x14ac:dyDescent="0.25">
      <c r="A1752" s="1">
        <v>1</v>
      </c>
      <c r="B1752" s="1" t="s">
        <v>4</v>
      </c>
      <c r="C1752" s="15" t="s">
        <v>28</v>
      </c>
      <c r="D1752" s="3">
        <v>42094</v>
      </c>
      <c r="E1752" s="25">
        <v>15322</v>
      </c>
    </row>
    <row r="1753" spans="1:5" x14ac:dyDescent="0.25">
      <c r="A1753" s="1">
        <v>2</v>
      </c>
      <c r="B1753" s="1" t="s">
        <v>5</v>
      </c>
      <c r="C1753" s="15" t="s">
        <v>28</v>
      </c>
      <c r="D1753" s="3">
        <v>42094</v>
      </c>
      <c r="E1753" s="25"/>
    </row>
    <row r="1754" spans="1:5" x14ac:dyDescent="0.25">
      <c r="A1754" s="1">
        <v>3</v>
      </c>
      <c r="B1754" s="1" t="s">
        <v>6</v>
      </c>
      <c r="C1754" s="15" t="s">
        <v>28</v>
      </c>
      <c r="D1754" s="3">
        <v>42094</v>
      </c>
      <c r="E1754" s="25">
        <v>23329</v>
      </c>
    </row>
    <row r="1755" spans="1:5" x14ac:dyDescent="0.25">
      <c r="A1755" s="1">
        <v>4</v>
      </c>
      <c r="B1755" s="1" t="s">
        <v>7</v>
      </c>
      <c r="C1755" s="15" t="s">
        <v>28</v>
      </c>
      <c r="D1755" s="3">
        <v>42094</v>
      </c>
      <c r="E1755" s="25">
        <v>29316</v>
      </c>
    </row>
    <row r="1756" spans="1:5" x14ac:dyDescent="0.25">
      <c r="A1756" s="1">
        <v>5</v>
      </c>
      <c r="B1756" s="1" t="s">
        <v>8</v>
      </c>
      <c r="C1756" s="15" t="s">
        <v>28</v>
      </c>
      <c r="D1756" s="3">
        <v>42094</v>
      </c>
      <c r="E1756" s="25">
        <v>52645</v>
      </c>
    </row>
    <row r="1757" spans="1:5" x14ac:dyDescent="0.25">
      <c r="A1757" s="1">
        <v>6</v>
      </c>
      <c r="B1757" s="1" t="s">
        <v>9</v>
      </c>
      <c r="C1757" s="15" t="s">
        <v>28</v>
      </c>
      <c r="D1757" s="3">
        <v>42094</v>
      </c>
      <c r="E1757" s="25">
        <v>52645</v>
      </c>
    </row>
    <row r="1758" spans="1:5" x14ac:dyDescent="0.25">
      <c r="A1758" s="1">
        <v>7</v>
      </c>
      <c r="B1758" s="1" t="s">
        <v>10</v>
      </c>
      <c r="C1758" s="15" t="s">
        <v>28</v>
      </c>
      <c r="D1758" s="3">
        <v>42094</v>
      </c>
      <c r="E1758" s="25">
        <v>6992</v>
      </c>
    </row>
    <row r="1759" spans="1:5" x14ac:dyDescent="0.25">
      <c r="A1759" s="1">
        <v>8</v>
      </c>
      <c r="B1759" s="1" t="s">
        <v>11</v>
      </c>
      <c r="C1759" s="15" t="s">
        <v>28</v>
      </c>
      <c r="D1759" s="3">
        <v>42094</v>
      </c>
      <c r="E1759" s="25">
        <v>11391.8</v>
      </c>
    </row>
    <row r="1760" spans="1:5" x14ac:dyDescent="0.25">
      <c r="A1760" s="1">
        <v>9</v>
      </c>
      <c r="B1760" s="1" t="s">
        <v>12</v>
      </c>
      <c r="C1760" s="15" t="s">
        <v>28</v>
      </c>
      <c r="D1760" s="3">
        <v>42094</v>
      </c>
      <c r="E1760" s="25">
        <v>29876</v>
      </c>
    </row>
    <row r="1761" spans="1:5" x14ac:dyDescent="0.25">
      <c r="A1761" s="1">
        <v>10</v>
      </c>
      <c r="B1761" s="1" t="s">
        <v>13</v>
      </c>
      <c r="C1761" s="15" t="s">
        <v>28</v>
      </c>
      <c r="D1761" s="3">
        <v>42094</v>
      </c>
      <c r="E1761" s="25">
        <v>37322</v>
      </c>
    </row>
    <row r="1762" spans="1:5" x14ac:dyDescent="0.25">
      <c r="A1762" s="1">
        <v>11</v>
      </c>
      <c r="B1762" s="1" t="s">
        <v>14</v>
      </c>
      <c r="C1762" s="15" t="s">
        <v>28</v>
      </c>
      <c r="D1762" s="3">
        <v>42094</v>
      </c>
      <c r="E1762" s="23">
        <v>3.3365274599542336</v>
      </c>
    </row>
    <row r="1763" spans="1:5" x14ac:dyDescent="0.25">
      <c r="A1763" s="1">
        <v>12</v>
      </c>
      <c r="B1763" s="1" t="s">
        <v>15</v>
      </c>
      <c r="C1763" s="15" t="s">
        <v>28</v>
      </c>
      <c r="D1763" s="3">
        <v>42094</v>
      </c>
      <c r="E1763" s="23">
        <v>4.6213065538369706</v>
      </c>
    </row>
    <row r="1764" spans="1:5" x14ac:dyDescent="0.25">
      <c r="A1764" s="1">
        <v>13</v>
      </c>
      <c r="B1764" s="1" t="s">
        <v>16</v>
      </c>
      <c r="C1764" s="15" t="s">
        <v>28</v>
      </c>
      <c r="D1764" s="3">
        <v>42094</v>
      </c>
      <c r="E1764" s="23">
        <v>176.21167492301512</v>
      </c>
    </row>
    <row r="1765" spans="1:5" x14ac:dyDescent="0.25">
      <c r="A1765" s="2">
        <v>14</v>
      </c>
      <c r="B1765" s="2" t="s">
        <v>17</v>
      </c>
      <c r="C1765" s="14" t="s">
        <v>28</v>
      </c>
      <c r="D1765" s="3">
        <v>42094</v>
      </c>
      <c r="E1765" s="23">
        <v>141.0562134933819</v>
      </c>
    </row>
    <row r="1766" spans="1:5" x14ac:dyDescent="0.25">
      <c r="A1766" s="1">
        <v>1</v>
      </c>
      <c r="B1766" s="1" t="s">
        <v>4</v>
      </c>
      <c r="C1766" s="15" t="s">
        <v>29</v>
      </c>
      <c r="D1766" s="3">
        <v>42094</v>
      </c>
      <c r="E1766" s="25">
        <v>5798</v>
      </c>
    </row>
    <row r="1767" spans="1:5" x14ac:dyDescent="0.25">
      <c r="A1767" s="1">
        <v>2</v>
      </c>
      <c r="B1767" s="1" t="s">
        <v>5</v>
      </c>
      <c r="C1767" s="15" t="s">
        <v>29</v>
      </c>
      <c r="D1767" s="3">
        <v>42094</v>
      </c>
      <c r="E1767" s="25"/>
    </row>
    <row r="1768" spans="1:5" x14ac:dyDescent="0.25">
      <c r="A1768" s="1">
        <v>3</v>
      </c>
      <c r="B1768" s="1" t="s">
        <v>6</v>
      </c>
      <c r="C1768" s="15" t="s">
        <v>29</v>
      </c>
      <c r="D1768" s="3">
        <v>42094</v>
      </c>
      <c r="E1768" s="25">
        <v>7634</v>
      </c>
    </row>
    <row r="1769" spans="1:5" x14ac:dyDescent="0.25">
      <c r="A1769" s="1">
        <v>4</v>
      </c>
      <c r="B1769" s="1" t="s">
        <v>7</v>
      </c>
      <c r="C1769" s="15" t="s">
        <v>29</v>
      </c>
      <c r="D1769" s="3">
        <v>42094</v>
      </c>
      <c r="E1769" s="25">
        <v>4854</v>
      </c>
    </row>
    <row r="1770" spans="1:5" x14ac:dyDescent="0.25">
      <c r="A1770" s="1">
        <v>5</v>
      </c>
      <c r="B1770" s="1" t="s">
        <v>8</v>
      </c>
      <c r="C1770" s="15" t="s">
        <v>29</v>
      </c>
      <c r="D1770" s="3">
        <v>42094</v>
      </c>
      <c r="E1770" s="25">
        <v>12488</v>
      </c>
    </row>
    <row r="1771" spans="1:5" x14ac:dyDescent="0.25">
      <c r="A1771" s="1">
        <v>6</v>
      </c>
      <c r="B1771" s="1" t="s">
        <v>9</v>
      </c>
      <c r="C1771" s="15" t="s">
        <v>29</v>
      </c>
      <c r="D1771" s="3">
        <v>42094</v>
      </c>
      <c r="E1771" s="25">
        <v>12488</v>
      </c>
    </row>
    <row r="1772" spans="1:5" x14ac:dyDescent="0.25">
      <c r="A1772" s="1">
        <v>7</v>
      </c>
      <c r="B1772" s="1" t="s">
        <v>10</v>
      </c>
      <c r="C1772" s="15" t="s">
        <v>29</v>
      </c>
      <c r="D1772" s="3">
        <v>42094</v>
      </c>
      <c r="E1772" s="25">
        <v>3700</v>
      </c>
    </row>
    <row r="1773" spans="1:5" x14ac:dyDescent="0.25">
      <c r="A1773" s="1">
        <v>8</v>
      </c>
      <c r="B1773" s="1" t="s">
        <v>11</v>
      </c>
      <c r="C1773" s="15" t="s">
        <v>29</v>
      </c>
      <c r="D1773" s="3">
        <v>42094</v>
      </c>
      <c r="E1773" s="25">
        <v>3282.8</v>
      </c>
    </row>
    <row r="1774" spans="1:5" x14ac:dyDescent="0.25">
      <c r="A1774" s="1">
        <v>9</v>
      </c>
      <c r="B1774" s="1" t="s">
        <v>12</v>
      </c>
      <c r="C1774" s="15" t="s">
        <v>29</v>
      </c>
      <c r="D1774" s="3">
        <v>42094</v>
      </c>
      <c r="E1774" s="25">
        <v>6607</v>
      </c>
    </row>
    <row r="1775" spans="1:5" x14ac:dyDescent="0.25">
      <c r="A1775" s="1">
        <v>10</v>
      </c>
      <c r="B1775" s="1" t="s">
        <v>13</v>
      </c>
      <c r="C1775" s="15" t="s">
        <v>29</v>
      </c>
      <c r="D1775" s="3">
        <v>42094</v>
      </c>
      <c r="E1775" s="25">
        <v>8537</v>
      </c>
    </row>
    <row r="1776" spans="1:5" x14ac:dyDescent="0.25">
      <c r="A1776" s="1">
        <v>11</v>
      </c>
      <c r="B1776" s="1" t="s">
        <v>14</v>
      </c>
      <c r="C1776" s="15" t="s">
        <v>29</v>
      </c>
      <c r="D1776" s="3">
        <v>42094</v>
      </c>
      <c r="E1776" s="23">
        <v>2.0632432432432433</v>
      </c>
    </row>
    <row r="1777" spans="1:5" x14ac:dyDescent="0.25">
      <c r="A1777" s="1">
        <v>12</v>
      </c>
      <c r="B1777" s="1" t="s">
        <v>15</v>
      </c>
      <c r="C1777" s="15" t="s">
        <v>29</v>
      </c>
      <c r="D1777" s="3">
        <v>42094</v>
      </c>
      <c r="E1777" s="23">
        <v>3.8040696966004632</v>
      </c>
    </row>
    <row r="1778" spans="1:5" x14ac:dyDescent="0.25">
      <c r="A1778" s="1">
        <v>13</v>
      </c>
      <c r="B1778" s="1" t="s">
        <v>16</v>
      </c>
      <c r="C1778" s="15" t="s">
        <v>29</v>
      </c>
      <c r="D1778" s="3">
        <v>42094</v>
      </c>
      <c r="E1778" s="23">
        <v>189.01165430603905</v>
      </c>
    </row>
    <row r="1779" spans="1:5" x14ac:dyDescent="0.25">
      <c r="A1779" s="2">
        <v>14</v>
      </c>
      <c r="B1779" s="2" t="s">
        <v>17</v>
      </c>
      <c r="C1779" s="14" t="s">
        <v>29</v>
      </c>
      <c r="D1779" s="3">
        <v>42094</v>
      </c>
      <c r="E1779" s="23">
        <v>146.28089492796065</v>
      </c>
    </row>
    <row r="1780" spans="1:5" x14ac:dyDescent="0.25">
      <c r="A1780" s="1">
        <v>1</v>
      </c>
      <c r="B1780" s="1" t="s">
        <v>4</v>
      </c>
      <c r="C1780" s="15" t="s">
        <v>30</v>
      </c>
      <c r="D1780" s="3">
        <v>42094</v>
      </c>
      <c r="E1780" s="25">
        <v>29626</v>
      </c>
    </row>
    <row r="1781" spans="1:5" x14ac:dyDescent="0.25">
      <c r="A1781" s="1">
        <v>2</v>
      </c>
      <c r="B1781" s="1" t="s">
        <v>5</v>
      </c>
      <c r="C1781" s="15" t="s">
        <v>30</v>
      </c>
      <c r="D1781" s="3">
        <v>42094</v>
      </c>
      <c r="E1781" s="25"/>
    </row>
    <row r="1782" spans="1:5" x14ac:dyDescent="0.25">
      <c r="A1782" s="1">
        <v>3</v>
      </c>
      <c r="B1782" s="1" t="s">
        <v>6</v>
      </c>
      <c r="C1782" s="15" t="s">
        <v>30</v>
      </c>
      <c r="D1782" s="3">
        <v>42094</v>
      </c>
      <c r="E1782" s="25">
        <v>36682</v>
      </c>
    </row>
    <row r="1783" spans="1:5" x14ac:dyDescent="0.25">
      <c r="A1783" s="1">
        <v>4</v>
      </c>
      <c r="B1783" s="1" t="s">
        <v>7</v>
      </c>
      <c r="C1783" s="15" t="s">
        <v>30</v>
      </c>
      <c r="D1783" s="3">
        <v>42094</v>
      </c>
      <c r="E1783" s="25">
        <v>26548</v>
      </c>
    </row>
    <row r="1784" spans="1:5" x14ac:dyDescent="0.25">
      <c r="A1784" s="1">
        <v>5</v>
      </c>
      <c r="B1784" s="1" t="s">
        <v>8</v>
      </c>
      <c r="C1784" s="15" t="s">
        <v>30</v>
      </c>
      <c r="D1784" s="3">
        <v>42094</v>
      </c>
      <c r="E1784" s="25">
        <v>63230</v>
      </c>
    </row>
    <row r="1785" spans="1:5" x14ac:dyDescent="0.25">
      <c r="A1785" s="1">
        <v>6</v>
      </c>
      <c r="B1785" s="1" t="s">
        <v>9</v>
      </c>
      <c r="C1785" s="15" t="s">
        <v>30</v>
      </c>
      <c r="D1785" s="3">
        <v>42094</v>
      </c>
      <c r="E1785" s="25">
        <v>63230</v>
      </c>
    </row>
    <row r="1786" spans="1:5" x14ac:dyDescent="0.25">
      <c r="A1786" s="1">
        <v>7</v>
      </c>
      <c r="B1786" s="1" t="s">
        <v>10</v>
      </c>
      <c r="C1786" s="15" t="s">
        <v>30</v>
      </c>
      <c r="D1786" s="3">
        <v>42094</v>
      </c>
      <c r="E1786" s="25">
        <v>5894</v>
      </c>
    </row>
    <row r="1787" spans="1:5" x14ac:dyDescent="0.25">
      <c r="A1787" s="1">
        <v>8</v>
      </c>
      <c r="B1787" s="1" t="s">
        <v>11</v>
      </c>
      <c r="C1787" s="15" t="s">
        <v>30</v>
      </c>
      <c r="D1787" s="3">
        <v>42094</v>
      </c>
      <c r="E1787" s="25">
        <v>9406.4</v>
      </c>
    </row>
    <row r="1788" spans="1:5" x14ac:dyDescent="0.25">
      <c r="A1788" s="1">
        <v>9</v>
      </c>
      <c r="B1788" s="1" t="s">
        <v>12</v>
      </c>
      <c r="C1788" s="15" t="s">
        <v>30</v>
      </c>
      <c r="D1788" s="3">
        <v>42094</v>
      </c>
      <c r="E1788" s="25">
        <v>24342</v>
      </c>
    </row>
    <row r="1789" spans="1:5" x14ac:dyDescent="0.25">
      <c r="A1789" s="1">
        <v>10</v>
      </c>
      <c r="B1789" s="1" t="s">
        <v>13</v>
      </c>
      <c r="C1789" s="15" t="s">
        <v>30</v>
      </c>
      <c r="D1789" s="3">
        <v>42094</v>
      </c>
      <c r="E1789" s="25">
        <v>31497</v>
      </c>
    </row>
    <row r="1790" spans="1:5" x14ac:dyDescent="0.25">
      <c r="A1790" s="1">
        <v>11</v>
      </c>
      <c r="B1790" s="1" t="s">
        <v>14</v>
      </c>
      <c r="C1790" s="15" t="s">
        <v>30</v>
      </c>
      <c r="D1790" s="3">
        <v>42094</v>
      </c>
      <c r="E1790" s="23">
        <v>6.2236172378690195</v>
      </c>
    </row>
    <row r="1791" spans="1:5" x14ac:dyDescent="0.25">
      <c r="A1791" s="1">
        <v>12</v>
      </c>
      <c r="B1791" s="1" t="s">
        <v>15</v>
      </c>
      <c r="C1791" s="15" t="s">
        <v>30</v>
      </c>
      <c r="D1791" s="3">
        <v>42094</v>
      </c>
      <c r="E1791" s="23">
        <v>6.7220190508589894</v>
      </c>
    </row>
    <row r="1792" spans="1:5" x14ac:dyDescent="0.25">
      <c r="A1792" s="1">
        <v>13</v>
      </c>
      <c r="B1792" s="1" t="s">
        <v>16</v>
      </c>
      <c r="C1792" s="15" t="s">
        <v>30</v>
      </c>
      <c r="D1792" s="3">
        <v>42094</v>
      </c>
      <c r="E1792" s="23">
        <v>259.75679894831978</v>
      </c>
    </row>
    <row r="1793" spans="1:5" x14ac:dyDescent="0.25">
      <c r="A1793" s="2">
        <v>14</v>
      </c>
      <c r="B1793" s="2" t="s">
        <v>17</v>
      </c>
      <c r="C1793" s="14" t="s">
        <v>30</v>
      </c>
      <c r="D1793" s="3">
        <v>42094</v>
      </c>
      <c r="E1793" s="23">
        <v>200.74927770898813</v>
      </c>
    </row>
    <row r="1794" spans="1:5" x14ac:dyDescent="0.25">
      <c r="A1794" s="1">
        <v>1</v>
      </c>
      <c r="B1794" s="1" t="s">
        <v>4</v>
      </c>
      <c r="C1794" s="15" t="s">
        <v>31</v>
      </c>
      <c r="D1794" s="3">
        <v>42094</v>
      </c>
      <c r="E1794" s="25">
        <v>15645.790495078199</v>
      </c>
    </row>
    <row r="1795" spans="1:5" x14ac:dyDescent="0.25">
      <c r="A1795" s="1">
        <v>2</v>
      </c>
      <c r="B1795" s="1" t="s">
        <v>5</v>
      </c>
      <c r="C1795" s="15" t="s">
        <v>31</v>
      </c>
      <c r="D1795" s="3">
        <v>42094</v>
      </c>
      <c r="E1795" s="25"/>
    </row>
    <row r="1796" spans="1:5" x14ac:dyDescent="0.25">
      <c r="A1796" s="1">
        <v>3</v>
      </c>
      <c r="B1796" s="1" t="s">
        <v>6</v>
      </c>
      <c r="C1796" s="15" t="s">
        <v>31</v>
      </c>
      <c r="D1796" s="3">
        <v>42094</v>
      </c>
      <c r="E1796" s="25">
        <v>23256</v>
      </c>
    </row>
    <row r="1797" spans="1:5" x14ac:dyDescent="0.25">
      <c r="A1797" s="1">
        <v>4</v>
      </c>
      <c r="B1797" s="1" t="s">
        <v>7</v>
      </c>
      <c r="C1797" s="15" t="s">
        <v>31</v>
      </c>
      <c r="D1797" s="3">
        <v>42094</v>
      </c>
      <c r="E1797" s="25">
        <v>23443</v>
      </c>
    </row>
    <row r="1798" spans="1:5" x14ac:dyDescent="0.25">
      <c r="A1798" s="1">
        <v>5</v>
      </c>
      <c r="B1798" s="1" t="s">
        <v>8</v>
      </c>
      <c r="C1798" s="15" t="s">
        <v>31</v>
      </c>
      <c r="D1798" s="3">
        <v>42094</v>
      </c>
      <c r="E1798" s="25">
        <v>46699</v>
      </c>
    </row>
    <row r="1799" spans="1:5" x14ac:dyDescent="0.25">
      <c r="A1799" s="1">
        <v>6</v>
      </c>
      <c r="B1799" s="1" t="s">
        <v>9</v>
      </c>
      <c r="C1799" s="15" t="s">
        <v>31</v>
      </c>
      <c r="D1799" s="3">
        <v>42094</v>
      </c>
      <c r="E1799" s="25">
        <v>46699</v>
      </c>
    </row>
    <row r="1800" spans="1:5" x14ac:dyDescent="0.25">
      <c r="A1800" s="1">
        <v>7</v>
      </c>
      <c r="B1800" s="1" t="s">
        <v>10</v>
      </c>
      <c r="C1800" s="15" t="s">
        <v>31</v>
      </c>
      <c r="D1800" s="3">
        <v>42094</v>
      </c>
      <c r="E1800" s="25">
        <v>4555.4680832059303</v>
      </c>
    </row>
    <row r="1801" spans="1:5" x14ac:dyDescent="0.25">
      <c r="A1801" s="1">
        <v>8</v>
      </c>
      <c r="B1801" s="1" t="s">
        <v>11</v>
      </c>
      <c r="C1801" s="15" t="s">
        <v>31</v>
      </c>
      <c r="D1801" s="3">
        <v>42094</v>
      </c>
      <c r="E1801" s="25">
        <v>5968.1825416862403</v>
      </c>
    </row>
    <row r="1802" spans="1:5" x14ac:dyDescent="0.25">
      <c r="A1802" s="1">
        <v>9</v>
      </c>
      <c r="B1802" s="1" t="s">
        <v>12</v>
      </c>
      <c r="C1802" s="15" t="s">
        <v>31</v>
      </c>
      <c r="D1802" s="3">
        <v>42094</v>
      </c>
      <c r="E1802" s="25">
        <v>18084</v>
      </c>
    </row>
    <row r="1803" spans="1:5" x14ac:dyDescent="0.25">
      <c r="A1803" s="1">
        <v>10</v>
      </c>
      <c r="B1803" s="1" t="s">
        <v>13</v>
      </c>
      <c r="C1803" s="15" t="s">
        <v>31</v>
      </c>
      <c r="D1803" s="3">
        <v>42094</v>
      </c>
      <c r="E1803" s="25">
        <v>24455</v>
      </c>
    </row>
    <row r="1804" spans="1:5" x14ac:dyDescent="0.25">
      <c r="A1804" s="1">
        <v>11</v>
      </c>
      <c r="B1804" s="1" t="s">
        <v>14</v>
      </c>
      <c r="C1804" s="15" t="s">
        <v>31</v>
      </c>
      <c r="D1804" s="3">
        <v>42094</v>
      </c>
      <c r="E1804" s="23">
        <v>5.1050736335383329</v>
      </c>
    </row>
    <row r="1805" spans="1:5" x14ac:dyDescent="0.25">
      <c r="A1805" s="1">
        <v>12</v>
      </c>
      <c r="B1805" s="1" t="s">
        <v>15</v>
      </c>
      <c r="C1805" s="15" t="s">
        <v>31</v>
      </c>
      <c r="D1805" s="3">
        <v>42094</v>
      </c>
      <c r="E1805" s="23">
        <v>7.8246601329331558</v>
      </c>
    </row>
    <row r="1806" spans="1:5" x14ac:dyDescent="0.25">
      <c r="A1806" s="5">
        <v>13</v>
      </c>
      <c r="B1806" s="5" t="s">
        <v>16</v>
      </c>
      <c r="C1806" s="15" t="s">
        <v>31</v>
      </c>
      <c r="D1806" s="3">
        <v>42094</v>
      </c>
      <c r="E1806" s="23">
        <v>258.23379783233798</v>
      </c>
    </row>
    <row r="1807" spans="1:5" x14ac:dyDescent="0.25">
      <c r="A1807" s="2">
        <v>14</v>
      </c>
      <c r="B1807" s="2" t="s">
        <v>17</v>
      </c>
      <c r="C1807" s="14" t="s">
        <v>31</v>
      </c>
      <c r="D1807" s="3">
        <v>42094</v>
      </c>
      <c r="E1807" s="23">
        <v>190.95890410958904</v>
      </c>
    </row>
    <row r="1808" spans="1:5" x14ac:dyDescent="0.25">
      <c r="A1808" s="1">
        <v>1</v>
      </c>
      <c r="B1808" s="1" t="s">
        <v>4</v>
      </c>
      <c r="C1808" s="15" t="s">
        <v>32</v>
      </c>
      <c r="D1808" s="3">
        <v>42094</v>
      </c>
      <c r="E1808" s="25">
        <v>7660</v>
      </c>
    </row>
    <row r="1809" spans="1:5" x14ac:dyDescent="0.25">
      <c r="A1809" s="1">
        <v>2</v>
      </c>
      <c r="B1809" s="1" t="s">
        <v>5</v>
      </c>
      <c r="C1809" s="15" t="s">
        <v>32</v>
      </c>
      <c r="D1809" s="3">
        <v>42094</v>
      </c>
      <c r="E1809" s="25"/>
    </row>
    <row r="1810" spans="1:5" x14ac:dyDescent="0.25">
      <c r="A1810" s="1">
        <v>3</v>
      </c>
      <c r="B1810" s="1" t="s">
        <v>6</v>
      </c>
      <c r="C1810" s="15" t="s">
        <v>32</v>
      </c>
      <c r="D1810" s="3">
        <v>42094</v>
      </c>
      <c r="E1810" s="25">
        <v>12268</v>
      </c>
    </row>
    <row r="1811" spans="1:5" x14ac:dyDescent="0.25">
      <c r="A1811" s="1">
        <v>4</v>
      </c>
      <c r="B1811" s="1" t="s">
        <v>7</v>
      </c>
      <c r="C1811" s="15" t="s">
        <v>32</v>
      </c>
      <c r="D1811" s="3">
        <v>42094</v>
      </c>
      <c r="E1811" s="25">
        <v>14509</v>
      </c>
    </row>
    <row r="1812" spans="1:5" x14ac:dyDescent="0.25">
      <c r="A1812" s="1">
        <v>5</v>
      </c>
      <c r="B1812" s="1" t="s">
        <v>8</v>
      </c>
      <c r="C1812" s="15" t="s">
        <v>32</v>
      </c>
      <c r="D1812" s="3">
        <v>42094</v>
      </c>
      <c r="E1812" s="25">
        <v>26777</v>
      </c>
    </row>
    <row r="1813" spans="1:5" x14ac:dyDescent="0.25">
      <c r="A1813" s="1">
        <v>6</v>
      </c>
      <c r="B1813" s="1" t="s">
        <v>9</v>
      </c>
      <c r="C1813" s="15" t="s">
        <v>32</v>
      </c>
      <c r="D1813" s="3">
        <v>42094</v>
      </c>
      <c r="E1813" s="25">
        <v>26777</v>
      </c>
    </row>
    <row r="1814" spans="1:5" x14ac:dyDescent="0.25">
      <c r="A1814" s="1">
        <v>7</v>
      </c>
      <c r="B1814" s="1" t="s">
        <v>10</v>
      </c>
      <c r="C1814" s="15" t="s">
        <v>32</v>
      </c>
      <c r="D1814" s="3">
        <v>42094</v>
      </c>
      <c r="E1814" s="25">
        <v>3700</v>
      </c>
    </row>
    <row r="1815" spans="1:5" x14ac:dyDescent="0.25">
      <c r="A1815" s="1">
        <v>8</v>
      </c>
      <c r="B1815" s="1" t="s">
        <v>11</v>
      </c>
      <c r="C1815" s="15" t="s">
        <v>32</v>
      </c>
      <c r="D1815" s="3">
        <v>42094</v>
      </c>
      <c r="E1815" s="25">
        <v>6013</v>
      </c>
    </row>
    <row r="1816" spans="1:5" x14ac:dyDescent="0.25">
      <c r="A1816" s="1">
        <v>9</v>
      </c>
      <c r="B1816" s="1" t="s">
        <v>12</v>
      </c>
      <c r="C1816" s="15" t="s">
        <v>32</v>
      </c>
      <c r="D1816" s="3">
        <v>42094</v>
      </c>
      <c r="E1816" s="25">
        <v>12545</v>
      </c>
    </row>
    <row r="1817" spans="1:5" x14ac:dyDescent="0.25">
      <c r="A1817" s="1">
        <v>10</v>
      </c>
      <c r="B1817" s="1" t="s">
        <v>13</v>
      </c>
      <c r="C1817" s="15" t="s">
        <v>32</v>
      </c>
      <c r="D1817" s="3">
        <v>42094</v>
      </c>
      <c r="E1817" s="25">
        <v>16363</v>
      </c>
    </row>
    <row r="1818" spans="1:5" x14ac:dyDescent="0.25">
      <c r="A1818" s="1">
        <v>11</v>
      </c>
      <c r="B1818" s="1" t="s">
        <v>14</v>
      </c>
      <c r="C1818" s="15" t="s">
        <v>32</v>
      </c>
      <c r="D1818" s="3">
        <v>42094</v>
      </c>
      <c r="E1818" s="23">
        <v>3.3156756756756756</v>
      </c>
    </row>
    <row r="1819" spans="1:5" x14ac:dyDescent="0.25">
      <c r="A1819" s="1">
        <v>12</v>
      </c>
      <c r="B1819" s="1" t="s">
        <v>15</v>
      </c>
      <c r="C1819" s="15" t="s">
        <v>32</v>
      </c>
      <c r="D1819" s="3">
        <v>42094</v>
      </c>
      <c r="E1819" s="23">
        <v>4.4531847663395974</v>
      </c>
    </row>
    <row r="1820" spans="1:5" x14ac:dyDescent="0.25">
      <c r="A1820" s="1">
        <v>13</v>
      </c>
      <c r="B1820" s="1" t="s">
        <v>16</v>
      </c>
      <c r="C1820" s="15" t="s">
        <v>32</v>
      </c>
      <c r="D1820" s="3">
        <v>42094</v>
      </c>
      <c r="E1820" s="23">
        <v>213.44758868074928</v>
      </c>
    </row>
    <row r="1821" spans="1:5" x14ac:dyDescent="0.25">
      <c r="A1821" s="2">
        <v>14</v>
      </c>
      <c r="B1821" s="2" t="s">
        <v>17</v>
      </c>
      <c r="C1821" s="14" t="s">
        <v>32</v>
      </c>
      <c r="D1821" s="3">
        <v>42094</v>
      </c>
      <c r="E1821" s="23">
        <v>163.64358613946098</v>
      </c>
    </row>
    <row r="1822" spans="1:5" x14ac:dyDescent="0.25">
      <c r="A1822" s="1">
        <v>1</v>
      </c>
      <c r="B1822" s="1" t="s">
        <v>4</v>
      </c>
      <c r="C1822" s="15" t="s">
        <v>33</v>
      </c>
      <c r="D1822" s="3">
        <v>42094</v>
      </c>
      <c r="E1822" s="25">
        <v>969662.53185000003</v>
      </c>
    </row>
    <row r="1823" spans="1:5" x14ac:dyDescent="0.25">
      <c r="A1823" s="1">
        <v>2</v>
      </c>
      <c r="B1823" s="1" t="s">
        <v>5</v>
      </c>
      <c r="C1823" s="15" t="s">
        <v>33</v>
      </c>
      <c r="D1823" s="3">
        <v>42094</v>
      </c>
      <c r="E1823" s="25"/>
    </row>
    <row r="1824" spans="1:5" x14ac:dyDescent="0.25">
      <c r="A1824" s="1">
        <v>3</v>
      </c>
      <c r="B1824" s="1" t="s">
        <v>6</v>
      </c>
      <c r="C1824" s="15" t="s">
        <v>33</v>
      </c>
      <c r="D1824" s="3">
        <v>42094</v>
      </c>
      <c r="E1824" s="25">
        <v>1289743.03914</v>
      </c>
    </row>
    <row r="1825" spans="1:5" x14ac:dyDescent="0.25">
      <c r="A1825" s="1">
        <v>4</v>
      </c>
      <c r="B1825" s="1" t="s">
        <v>7</v>
      </c>
      <c r="C1825" s="15" t="s">
        <v>33</v>
      </c>
      <c r="D1825" s="3">
        <v>42094</v>
      </c>
      <c r="E1825" s="25">
        <v>472670</v>
      </c>
    </row>
    <row r="1826" spans="1:5" x14ac:dyDescent="0.25">
      <c r="A1826" s="1">
        <v>5</v>
      </c>
      <c r="B1826" s="1" t="s">
        <v>8</v>
      </c>
      <c r="C1826" s="15" t="s">
        <v>33</v>
      </c>
      <c r="D1826" s="3">
        <v>42094</v>
      </c>
      <c r="E1826" s="25">
        <v>1762413.03914</v>
      </c>
    </row>
    <row r="1827" spans="1:5" x14ac:dyDescent="0.25">
      <c r="A1827" s="1">
        <v>6</v>
      </c>
      <c r="B1827" s="1" t="s">
        <v>9</v>
      </c>
      <c r="C1827" s="15" t="s">
        <v>33</v>
      </c>
      <c r="D1827" s="3">
        <v>42094</v>
      </c>
      <c r="E1827" s="25">
        <v>1544996.0306500001</v>
      </c>
    </row>
    <row r="1828" spans="1:5" x14ac:dyDescent="0.25">
      <c r="A1828" s="1">
        <v>7</v>
      </c>
      <c r="B1828" s="1" t="s">
        <v>10</v>
      </c>
      <c r="C1828" s="15" t="s">
        <v>33</v>
      </c>
      <c r="D1828" s="3">
        <v>42094</v>
      </c>
      <c r="E1828" s="25">
        <v>142091.44077631299</v>
      </c>
    </row>
    <row r="1829" spans="1:5" x14ac:dyDescent="0.25">
      <c r="A1829" s="1">
        <v>8</v>
      </c>
      <c r="B1829" s="1" t="s">
        <v>11</v>
      </c>
      <c r="C1829" s="15" t="s">
        <v>33</v>
      </c>
      <c r="D1829" s="3">
        <v>42094</v>
      </c>
      <c r="E1829" s="25">
        <v>380683.64664268098</v>
      </c>
    </row>
    <row r="1830" spans="1:5" x14ac:dyDescent="0.25">
      <c r="A1830" s="1">
        <v>9</v>
      </c>
      <c r="B1830" s="1" t="s">
        <v>12</v>
      </c>
      <c r="C1830" s="15" t="s">
        <v>33</v>
      </c>
      <c r="D1830" s="3">
        <v>42094</v>
      </c>
      <c r="E1830" s="25">
        <v>1399440.98611444</v>
      </c>
    </row>
    <row r="1831" spans="1:5" x14ac:dyDescent="0.25">
      <c r="A1831" s="1">
        <v>10</v>
      </c>
      <c r="B1831" s="1" t="s">
        <v>13</v>
      </c>
      <c r="C1831" s="15" t="s">
        <v>33</v>
      </c>
      <c r="D1831" s="3">
        <v>42094</v>
      </c>
      <c r="E1831" s="25">
        <v>546856.29304999998</v>
      </c>
    </row>
    <row r="1832" spans="1:5" x14ac:dyDescent="0.25">
      <c r="A1832" s="1">
        <v>11</v>
      </c>
      <c r="B1832" s="1" t="s">
        <v>14</v>
      </c>
      <c r="C1832" s="15" t="s">
        <v>33</v>
      </c>
      <c r="D1832" s="3">
        <v>42094</v>
      </c>
      <c r="E1832" s="23">
        <v>9.0768524275179541</v>
      </c>
    </row>
    <row r="1833" spans="1:5" x14ac:dyDescent="0.25">
      <c r="A1833" s="1">
        <v>12</v>
      </c>
      <c r="B1833" s="1" t="s">
        <v>15</v>
      </c>
      <c r="C1833" s="15" t="s">
        <v>33</v>
      </c>
      <c r="D1833" s="3">
        <v>42094</v>
      </c>
      <c r="E1833" s="23">
        <v>4.0584775423783075</v>
      </c>
    </row>
    <row r="1834" spans="1:5" x14ac:dyDescent="0.25">
      <c r="A1834" s="1">
        <v>13</v>
      </c>
      <c r="B1834" s="1" t="s">
        <v>16</v>
      </c>
      <c r="C1834" s="15" t="s">
        <v>33</v>
      </c>
      <c r="D1834" s="3">
        <v>42094</v>
      </c>
      <c r="E1834" s="23">
        <v>125.93693171966866</v>
      </c>
    </row>
    <row r="1835" spans="1:5" x14ac:dyDescent="0.25">
      <c r="A1835" s="2">
        <v>14</v>
      </c>
      <c r="B1835" s="2" t="s">
        <v>17</v>
      </c>
      <c r="C1835" s="14" t="s">
        <v>33</v>
      </c>
      <c r="D1835" s="3">
        <v>42094</v>
      </c>
      <c r="E1835" s="23">
        <v>322.28083713006845</v>
      </c>
    </row>
    <row r="1836" spans="1:5" x14ac:dyDescent="0.25">
      <c r="A1836" s="1">
        <v>1</v>
      </c>
      <c r="B1836" s="1" t="s">
        <v>4</v>
      </c>
      <c r="C1836" s="15" t="s">
        <v>34</v>
      </c>
      <c r="D1836" s="3">
        <v>42094</v>
      </c>
      <c r="E1836" s="25">
        <v>14417</v>
      </c>
    </row>
    <row r="1837" spans="1:5" x14ac:dyDescent="0.25">
      <c r="A1837" s="1">
        <v>2</v>
      </c>
      <c r="B1837" s="1" t="s">
        <v>5</v>
      </c>
      <c r="C1837" s="15" t="s">
        <v>34</v>
      </c>
      <c r="D1837" s="3">
        <v>42094</v>
      </c>
      <c r="E1837" s="25"/>
    </row>
    <row r="1838" spans="1:5" x14ac:dyDescent="0.25">
      <c r="A1838" s="1">
        <v>3</v>
      </c>
      <c r="B1838" s="1" t="s">
        <v>6</v>
      </c>
      <c r="C1838" s="15" t="s">
        <v>34</v>
      </c>
      <c r="D1838" s="3">
        <v>42094</v>
      </c>
      <c r="E1838" s="25">
        <v>22306</v>
      </c>
    </row>
    <row r="1839" spans="1:5" x14ac:dyDescent="0.25">
      <c r="A1839" s="1">
        <v>4</v>
      </c>
      <c r="B1839" s="1" t="s">
        <v>7</v>
      </c>
      <c r="C1839" s="15" t="s">
        <v>34</v>
      </c>
      <c r="D1839" s="3">
        <v>42094</v>
      </c>
      <c r="E1839" s="25">
        <v>27366</v>
      </c>
    </row>
    <row r="1840" spans="1:5" x14ac:dyDescent="0.25">
      <c r="A1840" s="1">
        <v>5</v>
      </c>
      <c r="B1840" s="1" t="s">
        <v>8</v>
      </c>
      <c r="C1840" s="15" t="s">
        <v>34</v>
      </c>
      <c r="D1840" s="3">
        <v>42094</v>
      </c>
      <c r="E1840" s="25">
        <v>49672</v>
      </c>
    </row>
    <row r="1841" spans="1:5" x14ac:dyDescent="0.25">
      <c r="A1841" s="1">
        <v>6</v>
      </c>
      <c r="B1841" s="1" t="s">
        <v>9</v>
      </c>
      <c r="C1841" s="15" t="s">
        <v>34</v>
      </c>
      <c r="D1841" s="3">
        <v>42094</v>
      </c>
      <c r="E1841" s="25">
        <v>49672</v>
      </c>
    </row>
    <row r="1842" spans="1:5" x14ac:dyDescent="0.25">
      <c r="A1842" s="1">
        <v>7</v>
      </c>
      <c r="B1842" s="1" t="s">
        <v>10</v>
      </c>
      <c r="C1842" s="15" t="s">
        <v>34</v>
      </c>
      <c r="D1842" s="3">
        <v>42094</v>
      </c>
      <c r="E1842" s="25">
        <v>5572</v>
      </c>
    </row>
    <row r="1843" spans="1:5" x14ac:dyDescent="0.25">
      <c r="A1843" s="1">
        <v>8</v>
      </c>
      <c r="B1843" s="1" t="s">
        <v>11</v>
      </c>
      <c r="C1843" s="15" t="s">
        <v>34</v>
      </c>
      <c r="D1843" s="3">
        <v>42094</v>
      </c>
      <c r="E1843" s="25">
        <v>7988.4</v>
      </c>
    </row>
    <row r="1844" spans="1:5" x14ac:dyDescent="0.25">
      <c r="A1844" s="1">
        <v>9</v>
      </c>
      <c r="B1844" s="1" t="s">
        <v>12</v>
      </c>
      <c r="C1844" s="15" t="s">
        <v>34</v>
      </c>
      <c r="D1844" s="3">
        <v>42094</v>
      </c>
      <c r="E1844" s="25">
        <v>22662</v>
      </c>
    </row>
    <row r="1845" spans="1:5" x14ac:dyDescent="0.25">
      <c r="A1845" s="1">
        <v>10</v>
      </c>
      <c r="B1845" s="1" t="s">
        <v>13</v>
      </c>
      <c r="C1845" s="15" t="s">
        <v>34</v>
      </c>
      <c r="D1845" s="3">
        <v>42094</v>
      </c>
      <c r="E1845" s="25">
        <v>29324</v>
      </c>
    </row>
    <row r="1846" spans="1:5" x14ac:dyDescent="0.25">
      <c r="A1846" s="1">
        <v>11</v>
      </c>
      <c r="B1846" s="1" t="s">
        <v>14</v>
      </c>
      <c r="C1846" s="15" t="s">
        <v>34</v>
      </c>
      <c r="D1846" s="3">
        <v>42094</v>
      </c>
      <c r="E1846" s="23">
        <v>4.0032304379038051</v>
      </c>
    </row>
    <row r="1847" spans="1:5" x14ac:dyDescent="0.25">
      <c r="A1847" s="1">
        <v>12</v>
      </c>
      <c r="B1847" s="1" t="s">
        <v>15</v>
      </c>
      <c r="C1847" s="15" t="s">
        <v>34</v>
      </c>
      <c r="D1847" s="3">
        <v>42094</v>
      </c>
      <c r="E1847" s="23">
        <v>6.2180161233788995</v>
      </c>
    </row>
    <row r="1848" spans="1:5" x14ac:dyDescent="0.25">
      <c r="A1848" s="1">
        <v>13</v>
      </c>
      <c r="B1848" s="1" t="s">
        <v>16</v>
      </c>
      <c r="C1848" s="15" t="s">
        <v>34</v>
      </c>
      <c r="D1848" s="3">
        <v>42094</v>
      </c>
      <c r="E1848" s="23">
        <v>219.18630306239518</v>
      </c>
    </row>
    <row r="1849" spans="1:5" x14ac:dyDescent="0.25">
      <c r="A1849" s="2">
        <v>14</v>
      </c>
      <c r="B1849" s="2" t="s">
        <v>17</v>
      </c>
      <c r="C1849" s="14" t="s">
        <v>34</v>
      </c>
      <c r="D1849" s="3">
        <v>42094</v>
      </c>
      <c r="E1849" s="23">
        <v>169.39026053744374</v>
      </c>
    </row>
    <row r="1850" spans="1:5" x14ac:dyDescent="0.25">
      <c r="A1850" s="1">
        <v>1</v>
      </c>
      <c r="B1850" s="1" t="s">
        <v>4</v>
      </c>
      <c r="C1850" s="15" t="s">
        <v>35</v>
      </c>
      <c r="D1850" s="3">
        <v>42094</v>
      </c>
      <c r="E1850" s="25">
        <v>9317</v>
      </c>
    </row>
    <row r="1851" spans="1:5" x14ac:dyDescent="0.25">
      <c r="A1851" s="1">
        <v>2</v>
      </c>
      <c r="B1851" s="1" t="s">
        <v>5</v>
      </c>
      <c r="C1851" s="15" t="s">
        <v>35</v>
      </c>
      <c r="D1851" s="3">
        <v>42094</v>
      </c>
      <c r="E1851" s="25"/>
    </row>
    <row r="1852" spans="1:5" x14ac:dyDescent="0.25">
      <c r="A1852" s="1">
        <v>3</v>
      </c>
      <c r="B1852" s="1" t="s">
        <v>6</v>
      </c>
      <c r="C1852" s="15" t="s">
        <v>35</v>
      </c>
      <c r="D1852" s="3">
        <v>42094</v>
      </c>
      <c r="E1852" s="25">
        <v>14490</v>
      </c>
    </row>
    <row r="1853" spans="1:5" x14ac:dyDescent="0.25">
      <c r="A1853" s="1">
        <v>4</v>
      </c>
      <c r="B1853" s="1" t="s">
        <v>7</v>
      </c>
      <c r="C1853" s="15" t="s">
        <v>35</v>
      </c>
      <c r="D1853" s="3">
        <v>42094</v>
      </c>
      <c r="E1853" s="25">
        <v>15641</v>
      </c>
    </row>
    <row r="1854" spans="1:5" x14ac:dyDescent="0.25">
      <c r="A1854" s="1">
        <v>5</v>
      </c>
      <c r="B1854" s="1" t="s">
        <v>8</v>
      </c>
      <c r="C1854" s="15" t="s">
        <v>35</v>
      </c>
      <c r="D1854" s="3">
        <v>42094</v>
      </c>
      <c r="E1854" s="25">
        <v>30131</v>
      </c>
    </row>
    <row r="1855" spans="1:5" x14ac:dyDescent="0.25">
      <c r="A1855" s="1">
        <v>6</v>
      </c>
      <c r="B1855" s="1" t="s">
        <v>9</v>
      </c>
      <c r="C1855" s="15" t="s">
        <v>35</v>
      </c>
      <c r="D1855" s="3">
        <v>42094</v>
      </c>
      <c r="E1855" s="25">
        <v>29775</v>
      </c>
    </row>
    <row r="1856" spans="1:5" x14ac:dyDescent="0.25">
      <c r="A1856" s="1">
        <v>7</v>
      </c>
      <c r="B1856" s="1" t="s">
        <v>10</v>
      </c>
      <c r="C1856" s="15" t="s">
        <v>35</v>
      </c>
      <c r="D1856" s="3">
        <v>42094</v>
      </c>
      <c r="E1856" s="25">
        <v>4543</v>
      </c>
    </row>
    <row r="1857" spans="1:5" x14ac:dyDescent="0.25">
      <c r="A1857" s="1">
        <v>8</v>
      </c>
      <c r="B1857" s="1" t="s">
        <v>11</v>
      </c>
      <c r="C1857" s="15" t="s">
        <v>35</v>
      </c>
      <c r="D1857" s="3">
        <v>42094</v>
      </c>
      <c r="E1857" s="25">
        <v>9219.2000000000007</v>
      </c>
    </row>
    <row r="1858" spans="1:5" x14ac:dyDescent="0.25">
      <c r="A1858" s="1">
        <v>9</v>
      </c>
      <c r="B1858" s="1" t="s">
        <v>12</v>
      </c>
      <c r="C1858" s="15" t="s">
        <v>35</v>
      </c>
      <c r="D1858" s="3">
        <v>42094</v>
      </c>
      <c r="E1858" s="25">
        <v>19507</v>
      </c>
    </row>
    <row r="1859" spans="1:5" x14ac:dyDescent="0.25">
      <c r="A1859" s="1">
        <v>10</v>
      </c>
      <c r="B1859" s="1" t="s">
        <v>13</v>
      </c>
      <c r="C1859" s="15" t="s">
        <v>35</v>
      </c>
      <c r="D1859" s="3">
        <v>42094</v>
      </c>
      <c r="E1859" s="25">
        <v>21836</v>
      </c>
    </row>
    <row r="1860" spans="1:5" x14ac:dyDescent="0.25">
      <c r="A1860" s="1">
        <v>11</v>
      </c>
      <c r="B1860" s="1" t="s">
        <v>14</v>
      </c>
      <c r="C1860" s="15" t="s">
        <v>35</v>
      </c>
      <c r="D1860" s="3">
        <v>42094</v>
      </c>
      <c r="E1860" s="23">
        <v>3.189522342064715</v>
      </c>
    </row>
    <row r="1861" spans="1:5" x14ac:dyDescent="0.25">
      <c r="A1861" s="1">
        <v>12</v>
      </c>
      <c r="B1861" s="1" t="s">
        <v>15</v>
      </c>
      <c r="C1861" s="15" t="s">
        <v>35</v>
      </c>
      <c r="D1861" s="3">
        <v>42094</v>
      </c>
      <c r="E1861" s="23">
        <v>3.2296728566469977</v>
      </c>
    </row>
    <row r="1862" spans="1:5" x14ac:dyDescent="0.25">
      <c r="A1862" s="1">
        <v>13</v>
      </c>
      <c r="B1862" s="1" t="s">
        <v>16</v>
      </c>
      <c r="C1862" s="15" t="s">
        <v>35</v>
      </c>
      <c r="D1862" s="3">
        <v>42094</v>
      </c>
      <c r="E1862" s="23">
        <v>154.46250064079561</v>
      </c>
    </row>
    <row r="1863" spans="1:5" x14ac:dyDescent="0.25">
      <c r="A1863" s="2">
        <v>14</v>
      </c>
      <c r="B1863" s="2" t="s">
        <v>17</v>
      </c>
      <c r="C1863" s="14" t="s">
        <v>35</v>
      </c>
      <c r="D1863" s="3">
        <v>42094</v>
      </c>
      <c r="E1863" s="23">
        <v>137.98772668986993</v>
      </c>
    </row>
    <row r="1864" spans="1:5" x14ac:dyDescent="0.25">
      <c r="A1864" s="1">
        <v>1</v>
      </c>
      <c r="B1864" s="1" t="s">
        <v>4</v>
      </c>
      <c r="C1864" s="15" t="s">
        <v>36</v>
      </c>
      <c r="D1864" s="3">
        <v>42094</v>
      </c>
      <c r="E1864" s="25">
        <v>7504.2522769257403</v>
      </c>
    </row>
    <row r="1865" spans="1:5" x14ac:dyDescent="0.25">
      <c r="A1865" s="1">
        <v>2</v>
      </c>
      <c r="B1865" s="1" t="s">
        <v>5</v>
      </c>
      <c r="C1865" s="15" t="s">
        <v>36</v>
      </c>
      <c r="D1865" s="3">
        <v>42094</v>
      </c>
      <c r="E1865" s="25"/>
    </row>
    <row r="1866" spans="1:5" x14ac:dyDescent="0.25">
      <c r="A1866" s="1">
        <v>3</v>
      </c>
      <c r="B1866" s="1" t="s">
        <v>6</v>
      </c>
      <c r="C1866" s="15" t="s">
        <v>36</v>
      </c>
      <c r="D1866" s="3">
        <v>42094</v>
      </c>
      <c r="E1866" s="25">
        <v>14031</v>
      </c>
    </row>
    <row r="1867" spans="1:5" x14ac:dyDescent="0.25">
      <c r="A1867" s="1">
        <v>4</v>
      </c>
      <c r="B1867" s="1" t="s">
        <v>7</v>
      </c>
      <c r="C1867" s="15" t="s">
        <v>36</v>
      </c>
      <c r="D1867" s="3">
        <v>42094</v>
      </c>
      <c r="E1867" s="25">
        <v>22181</v>
      </c>
    </row>
    <row r="1868" spans="1:5" x14ac:dyDescent="0.25">
      <c r="A1868" s="1">
        <v>5</v>
      </c>
      <c r="B1868" s="1" t="s">
        <v>8</v>
      </c>
      <c r="C1868" s="15" t="s">
        <v>36</v>
      </c>
      <c r="D1868" s="3">
        <v>42094</v>
      </c>
      <c r="E1868" s="25">
        <v>36212</v>
      </c>
    </row>
    <row r="1869" spans="1:5" x14ac:dyDescent="0.25">
      <c r="A1869" s="1">
        <v>6</v>
      </c>
      <c r="B1869" s="1" t="s">
        <v>9</v>
      </c>
      <c r="C1869" s="15" t="s">
        <v>36</v>
      </c>
      <c r="D1869" s="3">
        <v>42094</v>
      </c>
      <c r="E1869" s="25">
        <v>36212</v>
      </c>
    </row>
    <row r="1870" spans="1:5" x14ac:dyDescent="0.25">
      <c r="A1870" s="1">
        <v>7</v>
      </c>
      <c r="B1870" s="1" t="s">
        <v>10</v>
      </c>
      <c r="C1870" s="15" t="s">
        <v>36</v>
      </c>
      <c r="D1870" s="3">
        <v>42094</v>
      </c>
      <c r="E1870" s="25">
        <v>4463</v>
      </c>
    </row>
    <row r="1871" spans="1:5" x14ac:dyDescent="0.25">
      <c r="A1871" s="1">
        <v>8</v>
      </c>
      <c r="B1871" s="1" t="s">
        <v>11</v>
      </c>
      <c r="C1871" s="15" t="s">
        <v>36</v>
      </c>
      <c r="D1871" s="3">
        <v>42094</v>
      </c>
      <c r="E1871" s="25">
        <v>8374.7999999999993</v>
      </c>
    </row>
    <row r="1872" spans="1:5" x14ac:dyDescent="0.25">
      <c r="A1872" s="1">
        <v>9</v>
      </c>
      <c r="B1872" s="1" t="s">
        <v>12</v>
      </c>
      <c r="C1872" s="15" t="s">
        <v>36</v>
      </c>
      <c r="D1872" s="3">
        <v>42094</v>
      </c>
      <c r="E1872" s="25">
        <v>19464</v>
      </c>
    </row>
    <row r="1873" spans="1:5" x14ac:dyDescent="0.25">
      <c r="A1873" s="1">
        <v>10</v>
      </c>
      <c r="B1873" s="1" t="s">
        <v>13</v>
      </c>
      <c r="C1873" s="15" t="s">
        <v>36</v>
      </c>
      <c r="D1873" s="3">
        <v>42094</v>
      </c>
      <c r="E1873" s="25">
        <v>24448</v>
      </c>
    </row>
    <row r="1874" spans="1:5" x14ac:dyDescent="0.25">
      <c r="A1874" s="1">
        <v>11</v>
      </c>
      <c r="B1874" s="1" t="s">
        <v>14</v>
      </c>
      <c r="C1874" s="15" t="s">
        <v>36</v>
      </c>
      <c r="D1874" s="3">
        <v>42094</v>
      </c>
      <c r="E1874" s="23">
        <v>3.143849428635447</v>
      </c>
    </row>
    <row r="1875" spans="1:5" x14ac:dyDescent="0.25">
      <c r="A1875" s="1">
        <v>12</v>
      </c>
      <c r="B1875" s="1" t="s">
        <v>15</v>
      </c>
      <c r="C1875" s="15" t="s">
        <v>36</v>
      </c>
      <c r="D1875" s="3">
        <v>42094</v>
      </c>
      <c r="E1875" s="23">
        <v>4.3239241534126194</v>
      </c>
    </row>
    <row r="1876" spans="1:5" x14ac:dyDescent="0.25">
      <c r="A1876" s="5">
        <v>13</v>
      </c>
      <c r="B1876" s="5" t="s">
        <v>16</v>
      </c>
      <c r="C1876" s="15" t="s">
        <v>36</v>
      </c>
      <c r="D1876" s="3">
        <v>42094</v>
      </c>
      <c r="E1876" s="23">
        <v>186.04603370324702</v>
      </c>
    </row>
    <row r="1877" spans="1:5" x14ac:dyDescent="0.25">
      <c r="A1877" s="2">
        <v>14</v>
      </c>
      <c r="B1877" s="2" t="s">
        <v>17</v>
      </c>
      <c r="C1877" s="14" t="s">
        <v>36</v>
      </c>
      <c r="D1877" s="3">
        <v>42094</v>
      </c>
      <c r="E1877" s="23">
        <v>148.1184554973822</v>
      </c>
    </row>
    <row r="1878" spans="1:5" x14ac:dyDescent="0.25">
      <c r="A1878" s="1">
        <v>1</v>
      </c>
      <c r="B1878" s="1" t="s">
        <v>4</v>
      </c>
      <c r="C1878" s="15" t="s">
        <v>37</v>
      </c>
      <c r="D1878" s="3">
        <v>42094</v>
      </c>
      <c r="E1878" s="25">
        <v>21369.596979460399</v>
      </c>
    </row>
    <row r="1879" spans="1:5" x14ac:dyDescent="0.25">
      <c r="A1879" s="1">
        <v>2</v>
      </c>
      <c r="B1879" s="1" t="s">
        <v>5</v>
      </c>
      <c r="C1879" s="15" t="s">
        <v>37</v>
      </c>
      <c r="D1879" s="3">
        <v>42094</v>
      </c>
      <c r="E1879" s="25"/>
    </row>
    <row r="1880" spans="1:5" x14ac:dyDescent="0.25">
      <c r="A1880" s="1">
        <v>3</v>
      </c>
      <c r="B1880" s="1" t="s">
        <v>6</v>
      </c>
      <c r="C1880" s="15" t="s">
        <v>37</v>
      </c>
      <c r="D1880" s="3">
        <v>42094</v>
      </c>
      <c r="E1880" s="25">
        <v>31274</v>
      </c>
    </row>
    <row r="1881" spans="1:5" x14ac:dyDescent="0.25">
      <c r="A1881" s="1">
        <v>4</v>
      </c>
      <c r="B1881" s="1" t="s">
        <v>7</v>
      </c>
      <c r="C1881" s="15" t="s">
        <v>37</v>
      </c>
      <c r="D1881" s="3">
        <v>42094</v>
      </c>
      <c r="E1881" s="25">
        <v>25033</v>
      </c>
    </row>
    <row r="1882" spans="1:5" x14ac:dyDescent="0.25">
      <c r="A1882" s="1">
        <v>5</v>
      </c>
      <c r="B1882" s="1" t="s">
        <v>8</v>
      </c>
      <c r="C1882" s="15" t="s">
        <v>37</v>
      </c>
      <c r="D1882" s="3">
        <v>42094</v>
      </c>
      <c r="E1882" s="25">
        <v>56307</v>
      </c>
    </row>
    <row r="1883" spans="1:5" x14ac:dyDescent="0.25">
      <c r="A1883" s="1">
        <v>6</v>
      </c>
      <c r="B1883" s="1" t="s">
        <v>9</v>
      </c>
      <c r="C1883" s="15" t="s">
        <v>37</v>
      </c>
      <c r="D1883" s="3">
        <v>42094</v>
      </c>
      <c r="E1883" s="25">
        <v>56307</v>
      </c>
    </row>
    <row r="1884" spans="1:5" x14ac:dyDescent="0.25">
      <c r="A1884" s="1">
        <v>7</v>
      </c>
      <c r="B1884" s="1" t="s">
        <v>10</v>
      </c>
      <c r="C1884" s="15" t="s">
        <v>37</v>
      </c>
      <c r="D1884" s="3">
        <v>42094</v>
      </c>
      <c r="E1884" s="25">
        <v>4941.5579543959302</v>
      </c>
    </row>
    <row r="1885" spans="1:5" x14ac:dyDescent="0.25">
      <c r="A1885" s="1">
        <v>8</v>
      </c>
      <c r="B1885" s="1" t="s">
        <v>11</v>
      </c>
      <c r="C1885" s="15" t="s">
        <v>37</v>
      </c>
      <c r="D1885" s="3">
        <v>42094</v>
      </c>
      <c r="E1885" s="25">
        <v>9865.8769405514504</v>
      </c>
    </row>
    <row r="1886" spans="1:5" x14ac:dyDescent="0.25">
      <c r="A1886" s="1">
        <v>9</v>
      </c>
      <c r="B1886" s="1" t="s">
        <v>12</v>
      </c>
      <c r="C1886" s="15" t="s">
        <v>37</v>
      </c>
      <c r="D1886" s="3">
        <v>42094</v>
      </c>
      <c r="E1886" s="25">
        <v>24248</v>
      </c>
    </row>
    <row r="1887" spans="1:5" x14ac:dyDescent="0.25">
      <c r="A1887" s="1">
        <v>10</v>
      </c>
      <c r="B1887" s="1" t="s">
        <v>13</v>
      </c>
      <c r="C1887" s="15" t="s">
        <v>37</v>
      </c>
      <c r="D1887" s="3">
        <v>42094</v>
      </c>
      <c r="E1887" s="25">
        <v>28474</v>
      </c>
    </row>
    <row r="1888" spans="1:5" x14ac:dyDescent="0.25">
      <c r="A1888" s="1">
        <v>11</v>
      </c>
      <c r="B1888" s="1" t="s">
        <v>14</v>
      </c>
      <c r="C1888" s="15" t="s">
        <v>37</v>
      </c>
      <c r="D1888" s="3">
        <v>42094</v>
      </c>
      <c r="E1888" s="23">
        <v>6.3287732914635058</v>
      </c>
    </row>
    <row r="1889" spans="1:5" x14ac:dyDescent="0.25">
      <c r="A1889" s="1">
        <v>12</v>
      </c>
      <c r="B1889" s="1" t="s">
        <v>15</v>
      </c>
      <c r="C1889" s="15" t="s">
        <v>37</v>
      </c>
      <c r="D1889" s="3">
        <v>42094</v>
      </c>
      <c r="E1889" s="23">
        <v>5.7072473475280079</v>
      </c>
    </row>
    <row r="1890" spans="1:5" x14ac:dyDescent="0.25">
      <c r="A1890" s="1">
        <v>13</v>
      </c>
      <c r="B1890" s="1" t="s">
        <v>16</v>
      </c>
      <c r="C1890" s="15" t="s">
        <v>37</v>
      </c>
      <c r="D1890" s="3">
        <v>42094</v>
      </c>
      <c r="E1890" s="23">
        <v>232.21296601781592</v>
      </c>
    </row>
    <row r="1891" spans="1:5" x14ac:dyDescent="0.25">
      <c r="A1891" s="2">
        <v>14</v>
      </c>
      <c r="B1891" s="2" t="s">
        <v>17</v>
      </c>
      <c r="C1891" s="14" t="s">
        <v>37</v>
      </c>
      <c r="D1891" s="3">
        <v>42094</v>
      </c>
      <c r="E1891" s="23">
        <v>197.74882348809439</v>
      </c>
    </row>
    <row r="1892" spans="1:5" x14ac:dyDescent="0.25">
      <c r="A1892" s="1">
        <v>1</v>
      </c>
      <c r="B1892" s="1" t="s">
        <v>4</v>
      </c>
      <c r="C1892" s="15" t="s">
        <v>38</v>
      </c>
      <c r="D1892" s="3">
        <v>42094</v>
      </c>
      <c r="E1892" s="25">
        <v>15710</v>
      </c>
    </row>
    <row r="1893" spans="1:5" x14ac:dyDescent="0.25">
      <c r="A1893" s="1">
        <v>2</v>
      </c>
      <c r="B1893" s="1" t="s">
        <v>5</v>
      </c>
      <c r="C1893" s="15" t="s">
        <v>38</v>
      </c>
      <c r="D1893" s="3">
        <v>42094</v>
      </c>
      <c r="E1893" s="25"/>
    </row>
    <row r="1894" spans="1:5" x14ac:dyDescent="0.25">
      <c r="A1894" s="1">
        <v>3</v>
      </c>
      <c r="B1894" s="1" t="s">
        <v>6</v>
      </c>
      <c r="C1894" s="15" t="s">
        <v>38</v>
      </c>
      <c r="D1894" s="3">
        <v>42094</v>
      </c>
      <c r="E1894" s="25">
        <v>24345</v>
      </c>
    </row>
    <row r="1895" spans="1:5" x14ac:dyDescent="0.25">
      <c r="A1895" s="1">
        <v>4</v>
      </c>
      <c r="B1895" s="1" t="s">
        <v>7</v>
      </c>
      <c r="C1895" s="15" t="s">
        <v>38</v>
      </c>
      <c r="D1895" s="3">
        <v>42094</v>
      </c>
      <c r="E1895" s="25">
        <v>24288</v>
      </c>
    </row>
    <row r="1896" spans="1:5" x14ac:dyDescent="0.25">
      <c r="A1896" s="1">
        <v>5</v>
      </c>
      <c r="B1896" s="1" t="s">
        <v>8</v>
      </c>
      <c r="C1896" s="15" t="s">
        <v>38</v>
      </c>
      <c r="D1896" s="3">
        <v>42094</v>
      </c>
      <c r="E1896" s="25">
        <v>48633</v>
      </c>
    </row>
    <row r="1897" spans="1:5" x14ac:dyDescent="0.25">
      <c r="A1897" s="1">
        <v>6</v>
      </c>
      <c r="B1897" s="1" t="s">
        <v>9</v>
      </c>
      <c r="C1897" s="15" t="s">
        <v>38</v>
      </c>
      <c r="D1897" s="3">
        <v>42094</v>
      </c>
      <c r="E1897" s="25">
        <v>48633</v>
      </c>
    </row>
    <row r="1898" spans="1:5" x14ac:dyDescent="0.25">
      <c r="A1898" s="1">
        <v>7</v>
      </c>
      <c r="B1898" s="1" t="s">
        <v>10</v>
      </c>
      <c r="C1898" s="15" t="s">
        <v>38</v>
      </c>
      <c r="D1898" s="3">
        <v>42094</v>
      </c>
      <c r="E1898" s="25">
        <v>6761</v>
      </c>
    </row>
    <row r="1899" spans="1:5" x14ac:dyDescent="0.25">
      <c r="A1899" s="1">
        <v>8</v>
      </c>
      <c r="B1899" s="1" t="s">
        <v>11</v>
      </c>
      <c r="C1899" s="15" t="s">
        <v>38</v>
      </c>
      <c r="D1899" s="3">
        <v>42094</v>
      </c>
      <c r="E1899" s="25">
        <v>11641.2</v>
      </c>
    </row>
    <row r="1900" spans="1:5" x14ac:dyDescent="0.25">
      <c r="A1900" s="1">
        <v>9</v>
      </c>
      <c r="B1900" s="1" t="s">
        <v>12</v>
      </c>
      <c r="C1900" s="15" t="s">
        <v>38</v>
      </c>
      <c r="D1900" s="3">
        <v>42094</v>
      </c>
      <c r="E1900" s="25">
        <v>29342</v>
      </c>
    </row>
    <row r="1901" spans="1:5" x14ac:dyDescent="0.25">
      <c r="A1901" s="1">
        <v>10</v>
      </c>
      <c r="B1901" s="1" t="s">
        <v>13</v>
      </c>
      <c r="C1901" s="15" t="s">
        <v>38</v>
      </c>
      <c r="D1901" s="3">
        <v>42094</v>
      </c>
      <c r="E1901" s="25">
        <v>36358</v>
      </c>
    </row>
    <row r="1902" spans="1:5" x14ac:dyDescent="0.25">
      <c r="A1902" s="1">
        <v>11</v>
      </c>
      <c r="B1902" s="1" t="s">
        <v>14</v>
      </c>
      <c r="C1902" s="15" t="s">
        <v>38</v>
      </c>
      <c r="D1902" s="3">
        <v>42094</v>
      </c>
      <c r="E1902" s="23">
        <v>3.6007986984173939</v>
      </c>
    </row>
    <row r="1903" spans="1:5" x14ac:dyDescent="0.25">
      <c r="A1903" s="5">
        <v>12</v>
      </c>
      <c r="B1903" s="5" t="s">
        <v>15</v>
      </c>
      <c r="C1903" s="15" t="s">
        <v>38</v>
      </c>
      <c r="D1903" s="3">
        <v>42094</v>
      </c>
      <c r="E1903" s="23">
        <v>4.1776620966910629</v>
      </c>
    </row>
    <row r="1904" spans="1:5" x14ac:dyDescent="0.25">
      <c r="A1904" s="5">
        <v>13</v>
      </c>
      <c r="B1904" s="5" t="s">
        <v>16</v>
      </c>
      <c r="C1904" s="15" t="s">
        <v>38</v>
      </c>
      <c r="D1904" s="3">
        <v>42094</v>
      </c>
      <c r="E1904" s="23">
        <v>165.74534796537387</v>
      </c>
    </row>
    <row r="1905" spans="1:5" x14ac:dyDescent="0.25">
      <c r="A1905" s="2">
        <v>14</v>
      </c>
      <c r="B1905" s="2" t="s">
        <v>17</v>
      </c>
      <c r="C1905" s="14" t="s">
        <v>38</v>
      </c>
      <c r="D1905" s="3">
        <v>42094</v>
      </c>
      <c r="E1905" s="23">
        <v>133.76148302986962</v>
      </c>
    </row>
    <row r="1906" spans="1:5" x14ac:dyDescent="0.25">
      <c r="A1906" s="1">
        <v>1</v>
      </c>
      <c r="B1906" s="1" t="s">
        <v>4</v>
      </c>
      <c r="C1906" s="15" t="s">
        <v>39</v>
      </c>
      <c r="D1906" s="3">
        <v>42094</v>
      </c>
      <c r="E1906" s="25">
        <v>24051.917655147401</v>
      </c>
    </row>
    <row r="1907" spans="1:5" x14ac:dyDescent="0.25">
      <c r="A1907" s="1">
        <v>2</v>
      </c>
      <c r="B1907" s="1" t="s">
        <v>5</v>
      </c>
      <c r="C1907" s="15" t="s">
        <v>39</v>
      </c>
      <c r="D1907" s="3">
        <v>42094</v>
      </c>
      <c r="E1907" s="25"/>
    </row>
    <row r="1908" spans="1:5" x14ac:dyDescent="0.25">
      <c r="A1908" s="1">
        <v>3</v>
      </c>
      <c r="B1908" s="1" t="s">
        <v>6</v>
      </c>
      <c r="C1908" s="15" t="s">
        <v>39</v>
      </c>
      <c r="D1908" s="3">
        <v>42094</v>
      </c>
      <c r="E1908" s="25">
        <v>39950</v>
      </c>
    </row>
    <row r="1909" spans="1:5" x14ac:dyDescent="0.25">
      <c r="A1909" s="1">
        <v>4</v>
      </c>
      <c r="B1909" s="1" t="s">
        <v>7</v>
      </c>
      <c r="C1909" s="15" t="s">
        <v>39</v>
      </c>
      <c r="D1909" s="3">
        <v>42094</v>
      </c>
      <c r="E1909" s="25">
        <v>49654</v>
      </c>
    </row>
    <row r="1910" spans="1:5" x14ac:dyDescent="0.25">
      <c r="A1910" s="1">
        <v>5</v>
      </c>
      <c r="B1910" s="1" t="s">
        <v>8</v>
      </c>
      <c r="C1910" s="15" t="s">
        <v>39</v>
      </c>
      <c r="D1910" s="3">
        <v>42094</v>
      </c>
      <c r="E1910" s="25">
        <v>89604</v>
      </c>
    </row>
    <row r="1911" spans="1:5" x14ac:dyDescent="0.25">
      <c r="A1911" s="1">
        <v>6</v>
      </c>
      <c r="B1911" s="1" t="s">
        <v>9</v>
      </c>
      <c r="C1911" s="15" t="s">
        <v>39</v>
      </c>
      <c r="D1911" s="3">
        <v>42094</v>
      </c>
      <c r="E1911" s="25">
        <v>89604</v>
      </c>
    </row>
    <row r="1912" spans="1:5" x14ac:dyDescent="0.25">
      <c r="A1912" s="1">
        <v>7</v>
      </c>
      <c r="B1912" s="1" t="s">
        <v>10</v>
      </c>
      <c r="C1912" s="15" t="s">
        <v>39</v>
      </c>
      <c r="D1912" s="3">
        <v>42094</v>
      </c>
      <c r="E1912" s="25">
        <v>9696.0299193306801</v>
      </c>
    </row>
    <row r="1913" spans="1:5" x14ac:dyDescent="0.25">
      <c r="A1913" s="1">
        <v>8</v>
      </c>
      <c r="B1913" s="1" t="s">
        <v>11</v>
      </c>
      <c r="C1913" s="15" t="s">
        <v>39</v>
      </c>
      <c r="D1913" s="3">
        <v>42094</v>
      </c>
      <c r="E1913" s="25">
        <v>17324.400000000001</v>
      </c>
    </row>
    <row r="1914" spans="1:5" x14ac:dyDescent="0.25">
      <c r="A1914" s="1">
        <v>9</v>
      </c>
      <c r="B1914" s="1" t="s">
        <v>12</v>
      </c>
      <c r="C1914" s="15" t="s">
        <v>39</v>
      </c>
      <c r="D1914" s="3">
        <v>42094</v>
      </c>
      <c r="E1914" s="25">
        <v>43057</v>
      </c>
    </row>
    <row r="1915" spans="1:5" x14ac:dyDescent="0.25">
      <c r="A1915" s="1">
        <v>10</v>
      </c>
      <c r="B1915" s="1" t="s">
        <v>13</v>
      </c>
      <c r="C1915" s="15" t="s">
        <v>39</v>
      </c>
      <c r="D1915" s="3">
        <v>42094</v>
      </c>
      <c r="E1915" s="25">
        <v>51392</v>
      </c>
    </row>
    <row r="1916" spans="1:5" x14ac:dyDescent="0.25">
      <c r="A1916" s="1">
        <v>11</v>
      </c>
      <c r="B1916" s="1" t="s">
        <v>14</v>
      </c>
      <c r="C1916" s="15" t="s">
        <v>39</v>
      </c>
      <c r="D1916" s="3">
        <v>42094</v>
      </c>
      <c r="E1916" s="23">
        <v>4.1202430615805854</v>
      </c>
    </row>
    <row r="1917" spans="1:5" x14ac:dyDescent="0.25">
      <c r="A1917" s="1">
        <v>12</v>
      </c>
      <c r="B1917" s="1" t="s">
        <v>15</v>
      </c>
      <c r="C1917" s="15" t="s">
        <v>39</v>
      </c>
      <c r="D1917" s="3">
        <v>42094</v>
      </c>
      <c r="E1917" s="23">
        <v>5.1721271732354364</v>
      </c>
    </row>
    <row r="1918" spans="1:5" x14ac:dyDescent="0.25">
      <c r="A1918" s="1">
        <v>13</v>
      </c>
      <c r="B1918" s="1" t="s">
        <v>16</v>
      </c>
      <c r="C1918" s="15" t="s">
        <v>39</v>
      </c>
      <c r="D1918" s="3">
        <v>42094</v>
      </c>
      <c r="E1918" s="23">
        <v>208.10553452400305</v>
      </c>
    </row>
    <row r="1919" spans="1:5" x14ac:dyDescent="0.25">
      <c r="A1919" s="2">
        <v>14</v>
      </c>
      <c r="B1919" s="2" t="s">
        <v>17</v>
      </c>
      <c r="C1919" s="14" t="s">
        <v>39</v>
      </c>
      <c r="D1919" s="3">
        <v>42094</v>
      </c>
      <c r="E1919" s="23">
        <v>174.35398505603985</v>
      </c>
    </row>
    <row r="1920" spans="1:5" x14ac:dyDescent="0.25">
      <c r="A1920" s="1">
        <v>1</v>
      </c>
      <c r="B1920" s="1" t="s">
        <v>4</v>
      </c>
      <c r="C1920" s="15" t="s">
        <v>40</v>
      </c>
      <c r="D1920" s="3">
        <v>42094</v>
      </c>
      <c r="E1920" s="25">
        <v>9454</v>
      </c>
    </row>
    <row r="1921" spans="1:5" x14ac:dyDescent="0.25">
      <c r="A1921" s="1">
        <v>2</v>
      </c>
      <c r="B1921" s="1" t="s">
        <v>5</v>
      </c>
      <c r="C1921" s="15" t="s">
        <v>40</v>
      </c>
      <c r="D1921" s="3">
        <v>42094</v>
      </c>
      <c r="E1921" s="25"/>
    </row>
    <row r="1922" spans="1:5" x14ac:dyDescent="0.25">
      <c r="A1922" s="1">
        <v>3</v>
      </c>
      <c r="B1922" s="1" t="s">
        <v>6</v>
      </c>
      <c r="C1922" s="15" t="s">
        <v>40</v>
      </c>
      <c r="D1922" s="3">
        <v>42094</v>
      </c>
      <c r="E1922" s="25">
        <v>15688.023300000001</v>
      </c>
    </row>
    <row r="1923" spans="1:5" x14ac:dyDescent="0.25">
      <c r="A1923" s="1">
        <v>4</v>
      </c>
      <c r="B1923" s="1" t="s">
        <v>7</v>
      </c>
      <c r="C1923" s="15" t="s">
        <v>40</v>
      </c>
      <c r="D1923" s="3">
        <v>42094</v>
      </c>
      <c r="E1923" s="25">
        <v>14070</v>
      </c>
    </row>
    <row r="1924" spans="1:5" x14ac:dyDescent="0.25">
      <c r="A1924" s="1">
        <v>5</v>
      </c>
      <c r="B1924" s="1" t="s">
        <v>8</v>
      </c>
      <c r="C1924" s="15" t="s">
        <v>40</v>
      </c>
      <c r="D1924" s="3">
        <v>42094</v>
      </c>
      <c r="E1924" s="25">
        <v>29758.023300000001</v>
      </c>
    </row>
    <row r="1925" spans="1:5" x14ac:dyDescent="0.25">
      <c r="A1925" s="1">
        <v>6</v>
      </c>
      <c r="B1925" s="1" t="s">
        <v>9</v>
      </c>
      <c r="C1925" s="15" t="s">
        <v>40</v>
      </c>
      <c r="D1925" s="3">
        <v>42094</v>
      </c>
      <c r="E1925" s="25">
        <v>29758.023300000001</v>
      </c>
    </row>
    <row r="1926" spans="1:5" x14ac:dyDescent="0.25">
      <c r="A1926" s="1">
        <v>7</v>
      </c>
      <c r="B1926" s="1" t="s">
        <v>10</v>
      </c>
      <c r="C1926" s="15" t="s">
        <v>40</v>
      </c>
      <c r="D1926" s="3">
        <v>42094</v>
      </c>
      <c r="E1926" s="25">
        <v>3785</v>
      </c>
    </row>
    <row r="1927" spans="1:5" x14ac:dyDescent="0.25">
      <c r="A1927" s="1">
        <v>8</v>
      </c>
      <c r="B1927" s="1" t="s">
        <v>11</v>
      </c>
      <c r="C1927" s="15" t="s">
        <v>40</v>
      </c>
      <c r="D1927" s="3">
        <v>42094</v>
      </c>
      <c r="E1927" s="25">
        <v>6934.6</v>
      </c>
    </row>
    <row r="1928" spans="1:5" x14ac:dyDescent="0.25">
      <c r="A1928" s="1">
        <v>9</v>
      </c>
      <c r="B1928" s="1" t="s">
        <v>12</v>
      </c>
      <c r="C1928" s="15" t="s">
        <v>40</v>
      </c>
      <c r="D1928" s="3">
        <v>42094</v>
      </c>
      <c r="E1928" s="25">
        <v>16275</v>
      </c>
    </row>
    <row r="1929" spans="1:5" x14ac:dyDescent="0.25">
      <c r="A1929" s="1">
        <v>10</v>
      </c>
      <c r="B1929" s="1" t="s">
        <v>13</v>
      </c>
      <c r="C1929" s="15" t="s">
        <v>40</v>
      </c>
      <c r="D1929" s="3">
        <v>42094</v>
      </c>
      <c r="E1929" s="25">
        <v>19894</v>
      </c>
    </row>
    <row r="1930" spans="1:5" x14ac:dyDescent="0.25">
      <c r="A1930" s="1">
        <v>11</v>
      </c>
      <c r="B1930" s="1" t="s">
        <v>14</v>
      </c>
      <c r="C1930" s="15" t="s">
        <v>40</v>
      </c>
      <c r="D1930" s="3">
        <v>42094</v>
      </c>
      <c r="E1930" s="23">
        <v>4.1447881902245705</v>
      </c>
    </row>
    <row r="1931" spans="1:5" x14ac:dyDescent="0.25">
      <c r="A1931" s="1">
        <v>12</v>
      </c>
      <c r="B1931" s="1" t="s">
        <v>15</v>
      </c>
      <c r="C1931" s="15" t="s">
        <v>40</v>
      </c>
      <c r="D1931" s="3">
        <v>42094</v>
      </c>
      <c r="E1931" s="23">
        <v>4.2912386150607098</v>
      </c>
    </row>
    <row r="1932" spans="1:5" x14ac:dyDescent="0.25">
      <c r="A1932" s="1">
        <v>13</v>
      </c>
      <c r="B1932" s="1" t="s">
        <v>16</v>
      </c>
      <c r="C1932" s="15" t="s">
        <v>40</v>
      </c>
      <c r="D1932" s="3">
        <v>42094</v>
      </c>
      <c r="E1932" s="23">
        <v>182.84499723502304</v>
      </c>
    </row>
    <row r="1933" spans="1:5" x14ac:dyDescent="0.25">
      <c r="A1933" s="2">
        <v>14</v>
      </c>
      <c r="B1933" s="2" t="s">
        <v>17</v>
      </c>
      <c r="C1933" s="14" t="s">
        <v>40</v>
      </c>
      <c r="D1933" s="3">
        <v>42094</v>
      </c>
      <c r="E1933" s="23">
        <v>149.58290590127677</v>
      </c>
    </row>
    <row r="1934" spans="1:5" x14ac:dyDescent="0.25">
      <c r="A1934" s="1">
        <v>1</v>
      </c>
      <c r="B1934" s="1" t="s">
        <v>4</v>
      </c>
      <c r="C1934" s="15" t="s">
        <v>41</v>
      </c>
      <c r="D1934" s="3">
        <v>42094</v>
      </c>
      <c r="E1934" s="25">
        <v>21356.971104712</v>
      </c>
    </row>
    <row r="1935" spans="1:5" x14ac:dyDescent="0.25">
      <c r="A1935" s="1">
        <v>2</v>
      </c>
      <c r="B1935" s="1" t="s">
        <v>5</v>
      </c>
      <c r="C1935" s="15" t="s">
        <v>41</v>
      </c>
      <c r="D1935" s="3">
        <v>42094</v>
      </c>
      <c r="E1935" s="25"/>
    </row>
    <row r="1936" spans="1:5" x14ac:dyDescent="0.25">
      <c r="A1936" s="1">
        <v>3</v>
      </c>
      <c r="B1936" s="1" t="s">
        <v>6</v>
      </c>
      <c r="C1936" s="15" t="s">
        <v>41</v>
      </c>
      <c r="D1936" s="3">
        <v>42094</v>
      </c>
      <c r="E1936" s="25">
        <v>25768</v>
      </c>
    </row>
    <row r="1937" spans="1:5" x14ac:dyDescent="0.25">
      <c r="A1937" s="1">
        <v>4</v>
      </c>
      <c r="B1937" s="1" t="s">
        <v>7</v>
      </c>
      <c r="C1937" s="15" t="s">
        <v>41</v>
      </c>
      <c r="D1937" s="3">
        <v>42094</v>
      </c>
      <c r="E1937" s="25">
        <v>21119</v>
      </c>
    </row>
    <row r="1938" spans="1:5" x14ac:dyDescent="0.25">
      <c r="A1938" s="1">
        <v>5</v>
      </c>
      <c r="B1938" s="1" t="s">
        <v>8</v>
      </c>
      <c r="C1938" s="15" t="s">
        <v>41</v>
      </c>
      <c r="D1938" s="3">
        <v>42094</v>
      </c>
      <c r="E1938" s="25">
        <v>46887</v>
      </c>
    </row>
    <row r="1939" spans="1:5" x14ac:dyDescent="0.25">
      <c r="A1939" s="1">
        <v>6</v>
      </c>
      <c r="B1939" s="1" t="s">
        <v>9</v>
      </c>
      <c r="C1939" s="15" t="s">
        <v>41</v>
      </c>
      <c r="D1939" s="3">
        <v>42094</v>
      </c>
      <c r="E1939" s="25">
        <v>40587</v>
      </c>
    </row>
    <row r="1940" spans="1:5" x14ac:dyDescent="0.25">
      <c r="A1940" s="1">
        <v>7</v>
      </c>
      <c r="B1940" s="1" t="s">
        <v>10</v>
      </c>
      <c r="C1940" s="15" t="s">
        <v>41</v>
      </c>
      <c r="D1940" s="3">
        <v>42094</v>
      </c>
      <c r="E1940" s="25">
        <v>4517</v>
      </c>
    </row>
    <row r="1941" spans="1:5" x14ac:dyDescent="0.25">
      <c r="A1941" s="1">
        <v>8</v>
      </c>
      <c r="B1941" s="1" t="s">
        <v>11</v>
      </c>
      <c r="C1941" s="15" t="s">
        <v>41</v>
      </c>
      <c r="D1941" s="3">
        <v>42094</v>
      </c>
      <c r="E1941" s="25">
        <v>8542.6</v>
      </c>
    </row>
    <row r="1942" spans="1:5" x14ac:dyDescent="0.25">
      <c r="A1942" s="1">
        <v>9</v>
      </c>
      <c r="B1942" s="1" t="s">
        <v>12</v>
      </c>
      <c r="C1942" s="15" t="s">
        <v>41</v>
      </c>
      <c r="D1942" s="3">
        <v>42094</v>
      </c>
      <c r="E1942" s="25">
        <v>19537</v>
      </c>
    </row>
    <row r="1943" spans="1:5" x14ac:dyDescent="0.25">
      <c r="A1943" s="1">
        <v>10</v>
      </c>
      <c r="B1943" s="1" t="s">
        <v>13</v>
      </c>
      <c r="C1943" s="15" t="s">
        <v>41</v>
      </c>
      <c r="D1943" s="3">
        <v>42094</v>
      </c>
      <c r="E1943" s="25">
        <v>24174</v>
      </c>
    </row>
    <row r="1944" spans="1:5" x14ac:dyDescent="0.25">
      <c r="A1944" s="1">
        <v>11</v>
      </c>
      <c r="B1944" s="1" t="s">
        <v>14</v>
      </c>
      <c r="C1944" s="15" t="s">
        <v>41</v>
      </c>
      <c r="D1944" s="3">
        <v>42094</v>
      </c>
      <c r="E1944" s="23">
        <v>5.7046712419747623</v>
      </c>
    </row>
    <row r="1945" spans="1:5" x14ac:dyDescent="0.25">
      <c r="A1945" s="1">
        <v>12</v>
      </c>
      <c r="B1945" s="1" t="s">
        <v>15</v>
      </c>
      <c r="C1945" s="15" t="s">
        <v>41</v>
      </c>
      <c r="D1945" s="3">
        <v>42094</v>
      </c>
      <c r="E1945" s="23">
        <v>4.7511296326645285</v>
      </c>
    </row>
    <row r="1946" spans="1:5" x14ac:dyDescent="0.25">
      <c r="A1946" s="1">
        <v>13</v>
      </c>
      <c r="B1946" s="1" t="s">
        <v>16</v>
      </c>
      <c r="C1946" s="15" t="s">
        <v>41</v>
      </c>
      <c r="D1946" s="3">
        <v>42094</v>
      </c>
      <c r="E1946" s="23">
        <v>239.99078671239187</v>
      </c>
    </row>
    <row r="1947" spans="1:5" x14ac:dyDescent="0.25">
      <c r="A1947" s="2">
        <v>14</v>
      </c>
      <c r="B1947" s="2" t="s">
        <v>17</v>
      </c>
      <c r="C1947" s="14" t="s">
        <v>41</v>
      </c>
      <c r="D1947" s="3">
        <v>42094</v>
      </c>
      <c r="E1947" s="23">
        <v>193.95631670389676</v>
      </c>
    </row>
    <row r="1948" spans="1:5" x14ac:dyDescent="0.25">
      <c r="A1948" s="1">
        <v>1</v>
      </c>
      <c r="B1948" s="1" t="s">
        <v>4</v>
      </c>
      <c r="C1948" s="15" t="s">
        <v>42</v>
      </c>
      <c r="D1948" s="3">
        <v>42094</v>
      </c>
      <c r="E1948" s="25">
        <v>15541.160454168599</v>
      </c>
    </row>
    <row r="1949" spans="1:5" x14ac:dyDescent="0.25">
      <c r="A1949" s="1">
        <v>2</v>
      </c>
      <c r="B1949" s="1" t="s">
        <v>5</v>
      </c>
      <c r="C1949" s="15" t="s">
        <v>42</v>
      </c>
      <c r="D1949" s="3">
        <v>42094</v>
      </c>
      <c r="E1949" s="25"/>
    </row>
    <row r="1950" spans="1:5" x14ac:dyDescent="0.25">
      <c r="A1950" s="1">
        <v>3</v>
      </c>
      <c r="B1950" s="1" t="s">
        <v>6</v>
      </c>
      <c r="C1950" s="15" t="s">
        <v>42</v>
      </c>
      <c r="D1950" s="3">
        <v>42094</v>
      </c>
      <c r="E1950" s="25">
        <v>20795</v>
      </c>
    </row>
    <row r="1951" spans="1:5" x14ac:dyDescent="0.25">
      <c r="A1951" s="1">
        <v>4</v>
      </c>
      <c r="B1951" s="1" t="s">
        <v>7</v>
      </c>
      <c r="C1951" s="15" t="s">
        <v>42</v>
      </c>
      <c r="D1951" s="3">
        <v>42094</v>
      </c>
      <c r="E1951" s="25">
        <v>16482</v>
      </c>
    </row>
    <row r="1952" spans="1:5" x14ac:dyDescent="0.25">
      <c r="A1952" s="1">
        <v>5</v>
      </c>
      <c r="B1952" s="1" t="s">
        <v>8</v>
      </c>
      <c r="C1952" s="15" t="s">
        <v>42</v>
      </c>
      <c r="D1952" s="3">
        <v>42094</v>
      </c>
      <c r="E1952" s="25">
        <v>37277</v>
      </c>
    </row>
    <row r="1953" spans="1:5" x14ac:dyDescent="0.25">
      <c r="A1953" s="1">
        <v>6</v>
      </c>
      <c r="B1953" s="1" t="s">
        <v>9</v>
      </c>
      <c r="C1953" s="15" t="s">
        <v>42</v>
      </c>
      <c r="D1953" s="3">
        <v>42094</v>
      </c>
      <c r="E1953" s="25">
        <v>37277</v>
      </c>
    </row>
    <row r="1954" spans="1:5" x14ac:dyDescent="0.25">
      <c r="A1954" s="1">
        <v>7</v>
      </c>
      <c r="B1954" s="1" t="s">
        <v>10</v>
      </c>
      <c r="C1954" s="15" t="s">
        <v>42</v>
      </c>
      <c r="D1954" s="3">
        <v>42094</v>
      </c>
      <c r="E1954" s="25">
        <v>3700</v>
      </c>
    </row>
    <row r="1955" spans="1:5" x14ac:dyDescent="0.25">
      <c r="A1955" s="1">
        <v>8</v>
      </c>
      <c r="B1955" s="1" t="s">
        <v>11</v>
      </c>
      <c r="C1955" s="15" t="s">
        <v>42</v>
      </c>
      <c r="D1955" s="3">
        <v>42094</v>
      </c>
      <c r="E1955" s="25">
        <v>6834.8</v>
      </c>
    </row>
    <row r="1956" spans="1:5" x14ac:dyDescent="0.25">
      <c r="A1956" s="1">
        <v>9</v>
      </c>
      <c r="B1956" s="1" t="s">
        <v>12</v>
      </c>
      <c r="C1956" s="15" t="s">
        <v>42</v>
      </c>
      <c r="D1956" s="3">
        <v>42094</v>
      </c>
      <c r="E1956" s="25">
        <v>15044</v>
      </c>
    </row>
    <row r="1957" spans="1:5" x14ac:dyDescent="0.25">
      <c r="A1957" s="1">
        <v>10</v>
      </c>
      <c r="B1957" s="1" t="s">
        <v>13</v>
      </c>
      <c r="C1957" s="15" t="s">
        <v>42</v>
      </c>
      <c r="D1957" s="3">
        <v>42094</v>
      </c>
      <c r="E1957" s="25">
        <v>19802</v>
      </c>
    </row>
    <row r="1958" spans="1:5" x14ac:dyDescent="0.25">
      <c r="A1958" s="1">
        <v>11</v>
      </c>
      <c r="B1958" s="1" t="s">
        <v>14</v>
      </c>
      <c r="C1958" s="15" t="s">
        <v>42</v>
      </c>
      <c r="D1958" s="3">
        <v>42094</v>
      </c>
      <c r="E1958" s="23">
        <v>5.6202702702702707</v>
      </c>
    </row>
    <row r="1959" spans="1:5" x14ac:dyDescent="0.25">
      <c r="A1959" s="1">
        <v>12</v>
      </c>
      <c r="B1959" s="1" t="s">
        <v>15</v>
      </c>
      <c r="C1959" s="15" t="s">
        <v>42</v>
      </c>
      <c r="D1959" s="3">
        <v>42094</v>
      </c>
      <c r="E1959" s="23">
        <v>5.4540001170480483</v>
      </c>
    </row>
    <row r="1960" spans="1:5" x14ac:dyDescent="0.25">
      <c r="A1960" s="1">
        <v>13</v>
      </c>
      <c r="B1960" s="1" t="s">
        <v>16</v>
      </c>
      <c r="C1960" s="15" t="s">
        <v>42</v>
      </c>
      <c r="D1960" s="3">
        <v>42094</v>
      </c>
      <c r="E1960" s="23">
        <v>247.7864929540016</v>
      </c>
    </row>
    <row r="1961" spans="1:5" x14ac:dyDescent="0.25">
      <c r="A1961" s="2">
        <v>14</v>
      </c>
      <c r="B1961" s="2" t="s">
        <v>17</v>
      </c>
      <c r="C1961" s="14" t="s">
        <v>42</v>
      </c>
      <c r="D1961" s="3">
        <v>42094</v>
      </c>
      <c r="E1961" s="23">
        <v>188.24866175133826</v>
      </c>
    </row>
    <row r="1962" spans="1:5" x14ac:dyDescent="0.25">
      <c r="A1962" s="1">
        <v>1</v>
      </c>
      <c r="B1962" s="1" t="s">
        <v>4</v>
      </c>
      <c r="C1962" s="15" t="s">
        <v>43</v>
      </c>
      <c r="D1962" s="3">
        <v>42094</v>
      </c>
      <c r="E1962" s="25">
        <v>19473</v>
      </c>
    </row>
    <row r="1963" spans="1:5" x14ac:dyDescent="0.25">
      <c r="A1963" s="1">
        <v>2</v>
      </c>
      <c r="B1963" s="1" t="s">
        <v>5</v>
      </c>
      <c r="C1963" s="15" t="s">
        <v>43</v>
      </c>
      <c r="D1963" s="3">
        <v>42094</v>
      </c>
      <c r="E1963" s="25"/>
    </row>
    <row r="1964" spans="1:5" x14ac:dyDescent="0.25">
      <c r="A1964" s="1">
        <v>3</v>
      </c>
      <c r="B1964" s="1" t="s">
        <v>6</v>
      </c>
      <c r="C1964" s="15" t="s">
        <v>43</v>
      </c>
      <c r="D1964" s="3">
        <v>42094</v>
      </c>
      <c r="E1964" s="25">
        <v>30226</v>
      </c>
    </row>
    <row r="1965" spans="1:5" x14ac:dyDescent="0.25">
      <c r="A1965" s="1">
        <v>4</v>
      </c>
      <c r="B1965" s="1" t="s">
        <v>7</v>
      </c>
      <c r="C1965" s="15" t="s">
        <v>43</v>
      </c>
      <c r="D1965" s="3">
        <v>42094</v>
      </c>
      <c r="E1965" s="25">
        <v>25533</v>
      </c>
    </row>
    <row r="1966" spans="1:5" x14ac:dyDescent="0.25">
      <c r="A1966" s="1">
        <v>5</v>
      </c>
      <c r="B1966" s="1" t="s">
        <v>8</v>
      </c>
      <c r="C1966" s="15" t="s">
        <v>43</v>
      </c>
      <c r="D1966" s="3">
        <v>42094</v>
      </c>
      <c r="E1966" s="25">
        <v>55759</v>
      </c>
    </row>
    <row r="1967" spans="1:5" x14ac:dyDescent="0.25">
      <c r="A1967" s="1">
        <v>6</v>
      </c>
      <c r="B1967" s="1" t="s">
        <v>9</v>
      </c>
      <c r="C1967" s="15" t="s">
        <v>43</v>
      </c>
      <c r="D1967" s="3">
        <v>42094</v>
      </c>
      <c r="E1967" s="25">
        <v>55759</v>
      </c>
    </row>
    <row r="1968" spans="1:5" x14ac:dyDescent="0.25">
      <c r="A1968" s="1">
        <v>7</v>
      </c>
      <c r="B1968" s="1" t="s">
        <v>10</v>
      </c>
      <c r="C1968" s="15" t="s">
        <v>43</v>
      </c>
      <c r="D1968" s="3">
        <v>42094</v>
      </c>
      <c r="E1968" s="25">
        <v>6726</v>
      </c>
    </row>
    <row r="1969" spans="1:5" x14ac:dyDescent="0.25">
      <c r="A1969" s="1">
        <v>8</v>
      </c>
      <c r="B1969" s="1" t="s">
        <v>11</v>
      </c>
      <c r="C1969" s="15" t="s">
        <v>43</v>
      </c>
      <c r="D1969" s="3">
        <v>42094</v>
      </c>
      <c r="E1969" s="25">
        <v>9995.4</v>
      </c>
    </row>
    <row r="1970" spans="1:5" x14ac:dyDescent="0.25">
      <c r="A1970" s="1">
        <v>9</v>
      </c>
      <c r="B1970" s="1" t="s">
        <v>12</v>
      </c>
      <c r="C1970" s="15" t="s">
        <v>43</v>
      </c>
      <c r="D1970" s="3">
        <v>42094</v>
      </c>
      <c r="E1970" s="25">
        <v>29762</v>
      </c>
    </row>
    <row r="1971" spans="1:5" x14ac:dyDescent="0.25">
      <c r="A1971" s="1">
        <v>10</v>
      </c>
      <c r="B1971" s="1" t="s">
        <v>13</v>
      </c>
      <c r="C1971" s="15" t="s">
        <v>43</v>
      </c>
      <c r="D1971" s="3">
        <v>42094</v>
      </c>
      <c r="E1971" s="25">
        <v>37780</v>
      </c>
    </row>
    <row r="1972" spans="1:5" x14ac:dyDescent="0.25">
      <c r="A1972" s="1">
        <v>11</v>
      </c>
      <c r="B1972" s="1" t="s">
        <v>14</v>
      </c>
      <c r="C1972" s="15" t="s">
        <v>43</v>
      </c>
      <c r="D1972" s="3">
        <v>42094</v>
      </c>
      <c r="E1972" s="23">
        <v>4.4939042521558132</v>
      </c>
    </row>
    <row r="1973" spans="1:5" x14ac:dyDescent="0.25">
      <c r="A1973" s="1">
        <v>12</v>
      </c>
      <c r="B1973" s="1" t="s">
        <v>15</v>
      </c>
      <c r="C1973" s="15" t="s">
        <v>43</v>
      </c>
      <c r="D1973" s="3">
        <v>42094</v>
      </c>
      <c r="E1973" s="23">
        <v>5.5784660944034252</v>
      </c>
    </row>
    <row r="1974" spans="1:5" x14ac:dyDescent="0.25">
      <c r="A1974" s="1">
        <v>13</v>
      </c>
      <c r="B1974" s="1" t="s">
        <v>16</v>
      </c>
      <c r="C1974" s="15" t="s">
        <v>43</v>
      </c>
      <c r="D1974" s="3">
        <v>42094</v>
      </c>
      <c r="E1974" s="23">
        <v>187.34964048115046</v>
      </c>
    </row>
    <row r="1975" spans="1:5" x14ac:dyDescent="0.25">
      <c r="A1975" s="2">
        <v>14</v>
      </c>
      <c r="B1975" s="2" t="s">
        <v>17</v>
      </c>
      <c r="C1975" s="14" t="s">
        <v>43</v>
      </c>
      <c r="D1975" s="3">
        <v>42094</v>
      </c>
      <c r="E1975" s="23">
        <v>147.58867125463209</v>
      </c>
    </row>
    <row r="1976" spans="1:5" x14ac:dyDescent="0.25">
      <c r="A1976" s="1">
        <v>1</v>
      </c>
      <c r="B1976" s="1" t="s">
        <v>4</v>
      </c>
      <c r="C1976" s="15" t="s">
        <v>44</v>
      </c>
      <c r="D1976" s="3">
        <v>42094</v>
      </c>
      <c r="E1976" s="25">
        <v>17982.134376011501</v>
      </c>
    </row>
    <row r="1977" spans="1:5" x14ac:dyDescent="0.25">
      <c r="A1977" s="1">
        <v>2</v>
      </c>
      <c r="B1977" s="1" t="s">
        <v>5</v>
      </c>
      <c r="C1977" s="15" t="s">
        <v>44</v>
      </c>
      <c r="D1977" s="3">
        <v>42094</v>
      </c>
      <c r="E1977" s="25"/>
    </row>
    <row r="1978" spans="1:5" x14ac:dyDescent="0.25">
      <c r="A1978" s="1">
        <v>3</v>
      </c>
      <c r="B1978" s="1" t="s">
        <v>6</v>
      </c>
      <c r="C1978" s="15" t="s">
        <v>44</v>
      </c>
      <c r="D1978" s="3">
        <v>42094</v>
      </c>
      <c r="E1978" s="25">
        <v>28744</v>
      </c>
    </row>
    <row r="1979" spans="1:5" x14ac:dyDescent="0.25">
      <c r="A1979" s="1">
        <v>4</v>
      </c>
      <c r="B1979" s="1" t="s">
        <v>7</v>
      </c>
      <c r="C1979" s="15" t="s">
        <v>44</v>
      </c>
      <c r="D1979" s="3">
        <v>42094</v>
      </c>
      <c r="E1979" s="25">
        <v>26221</v>
      </c>
    </row>
    <row r="1980" spans="1:5" x14ac:dyDescent="0.25">
      <c r="A1980" s="1">
        <v>5</v>
      </c>
      <c r="B1980" s="1" t="s">
        <v>8</v>
      </c>
      <c r="C1980" s="15" t="s">
        <v>44</v>
      </c>
      <c r="D1980" s="3">
        <v>42094</v>
      </c>
      <c r="E1980" s="25">
        <v>54965</v>
      </c>
    </row>
    <row r="1981" spans="1:5" x14ac:dyDescent="0.25">
      <c r="A1981" s="1">
        <v>6</v>
      </c>
      <c r="B1981" s="1" t="s">
        <v>9</v>
      </c>
      <c r="C1981" s="15" t="s">
        <v>44</v>
      </c>
      <c r="D1981" s="3">
        <v>42094</v>
      </c>
      <c r="E1981" s="25">
        <v>54965</v>
      </c>
    </row>
    <row r="1982" spans="1:5" x14ac:dyDescent="0.25">
      <c r="A1982" s="1">
        <v>7</v>
      </c>
      <c r="B1982" s="1" t="s">
        <v>10</v>
      </c>
      <c r="C1982" s="15" t="s">
        <v>44</v>
      </c>
      <c r="D1982" s="3">
        <v>42094</v>
      </c>
      <c r="E1982" s="25">
        <v>6359.9510658479703</v>
      </c>
    </row>
    <row r="1983" spans="1:5" x14ac:dyDescent="0.25">
      <c r="A1983" s="1">
        <v>8</v>
      </c>
      <c r="B1983" s="1" t="s">
        <v>11</v>
      </c>
      <c r="C1983" s="15" t="s">
        <v>44</v>
      </c>
      <c r="D1983" s="3">
        <v>42094</v>
      </c>
      <c r="E1983" s="25">
        <v>11396.180022197201</v>
      </c>
    </row>
    <row r="1984" spans="1:5" x14ac:dyDescent="0.25">
      <c r="A1984" s="1">
        <v>9</v>
      </c>
      <c r="B1984" s="1" t="s">
        <v>12</v>
      </c>
      <c r="C1984" s="15" t="s">
        <v>44</v>
      </c>
      <c r="D1984" s="3">
        <v>42094</v>
      </c>
      <c r="E1984" s="25">
        <v>30368</v>
      </c>
    </row>
    <row r="1985" spans="1:5" x14ac:dyDescent="0.25">
      <c r="A1985" s="1">
        <v>10</v>
      </c>
      <c r="B1985" s="1" t="s">
        <v>13</v>
      </c>
      <c r="C1985" s="15" t="s">
        <v>44</v>
      </c>
      <c r="D1985" s="3">
        <v>42094</v>
      </c>
      <c r="E1985" s="25">
        <v>35345</v>
      </c>
    </row>
    <row r="1986" spans="1:5" x14ac:dyDescent="0.25">
      <c r="A1986" s="1">
        <v>11</v>
      </c>
      <c r="B1986" s="1" t="s">
        <v>14</v>
      </c>
      <c r="C1986" s="15" t="s">
        <v>44</v>
      </c>
      <c r="D1986" s="3">
        <v>42094</v>
      </c>
      <c r="E1986" s="23">
        <v>4.519531628843998</v>
      </c>
    </row>
    <row r="1987" spans="1:5" x14ac:dyDescent="0.25">
      <c r="A1987" s="1">
        <v>12</v>
      </c>
      <c r="B1987" s="1" t="s">
        <v>15</v>
      </c>
      <c r="C1987" s="15" t="s">
        <v>44</v>
      </c>
      <c r="D1987" s="3">
        <v>42094</v>
      </c>
      <c r="E1987" s="23">
        <v>4.823107382731803</v>
      </c>
    </row>
    <row r="1988" spans="1:5" x14ac:dyDescent="0.25">
      <c r="A1988" s="1">
        <v>13</v>
      </c>
      <c r="B1988" s="1" t="s">
        <v>16</v>
      </c>
      <c r="C1988" s="15" t="s">
        <v>44</v>
      </c>
      <c r="D1988" s="3">
        <v>42094</v>
      </c>
      <c r="E1988" s="23">
        <v>180.99644362486828</v>
      </c>
    </row>
    <row r="1989" spans="1:5" x14ac:dyDescent="0.25">
      <c r="A1989" s="2">
        <v>14</v>
      </c>
      <c r="B1989" s="2" t="s">
        <v>17</v>
      </c>
      <c r="C1989" s="14" t="s">
        <v>44</v>
      </c>
      <c r="D1989" s="3">
        <v>42094</v>
      </c>
      <c r="E1989" s="23">
        <v>155.50997312208233</v>
      </c>
    </row>
    <row r="1990" spans="1:5" x14ac:dyDescent="0.25">
      <c r="A1990" s="1">
        <v>1</v>
      </c>
      <c r="B1990" s="1" t="s">
        <v>4</v>
      </c>
      <c r="C1990" s="15" t="s">
        <v>45</v>
      </c>
      <c r="D1990" s="3">
        <v>42094</v>
      </c>
      <c r="E1990" s="25">
        <v>14878</v>
      </c>
    </row>
    <row r="1991" spans="1:5" x14ac:dyDescent="0.25">
      <c r="A1991" s="1">
        <v>2</v>
      </c>
      <c r="B1991" s="1" t="s">
        <v>5</v>
      </c>
      <c r="C1991" s="15" t="s">
        <v>45</v>
      </c>
      <c r="D1991" s="3">
        <v>42094</v>
      </c>
      <c r="E1991" s="25"/>
    </row>
    <row r="1992" spans="1:5" x14ac:dyDescent="0.25">
      <c r="A1992" s="1">
        <v>3</v>
      </c>
      <c r="B1992" s="1" t="s">
        <v>6</v>
      </c>
      <c r="C1992" s="15" t="s">
        <v>45</v>
      </c>
      <c r="D1992" s="3">
        <v>42094</v>
      </c>
      <c r="E1992" s="25">
        <v>26201</v>
      </c>
    </row>
    <row r="1993" spans="1:5" x14ac:dyDescent="0.25">
      <c r="A1993" s="1">
        <v>4</v>
      </c>
      <c r="B1993" s="1" t="s">
        <v>7</v>
      </c>
      <c r="C1993" s="15" t="s">
        <v>45</v>
      </c>
      <c r="D1993" s="3">
        <v>42094</v>
      </c>
      <c r="E1993" s="25">
        <v>33305</v>
      </c>
    </row>
    <row r="1994" spans="1:5" x14ac:dyDescent="0.25">
      <c r="A1994" s="1">
        <v>5</v>
      </c>
      <c r="B1994" s="1" t="s">
        <v>8</v>
      </c>
      <c r="C1994" s="15" t="s">
        <v>45</v>
      </c>
      <c r="D1994" s="3">
        <v>42094</v>
      </c>
      <c r="E1994" s="25">
        <v>59506</v>
      </c>
    </row>
    <row r="1995" spans="1:5" x14ac:dyDescent="0.25">
      <c r="A1995" s="1">
        <v>6</v>
      </c>
      <c r="B1995" s="1" t="s">
        <v>9</v>
      </c>
      <c r="C1995" s="15" t="s">
        <v>45</v>
      </c>
      <c r="D1995" s="3">
        <v>42094</v>
      </c>
      <c r="E1995" s="25">
        <v>59506</v>
      </c>
    </row>
    <row r="1996" spans="1:5" x14ac:dyDescent="0.25">
      <c r="A1996" s="1">
        <v>7</v>
      </c>
      <c r="B1996" s="1" t="s">
        <v>10</v>
      </c>
      <c r="C1996" s="15" t="s">
        <v>45</v>
      </c>
      <c r="D1996" s="3">
        <v>42094</v>
      </c>
      <c r="E1996" s="25">
        <v>8551</v>
      </c>
    </row>
    <row r="1997" spans="1:5" x14ac:dyDescent="0.25">
      <c r="A1997" s="1">
        <v>8</v>
      </c>
      <c r="B1997" s="1" t="s">
        <v>11</v>
      </c>
      <c r="C1997" s="15" t="s">
        <v>45</v>
      </c>
      <c r="D1997" s="3">
        <v>42094</v>
      </c>
      <c r="E1997" s="25">
        <v>14536.2</v>
      </c>
    </row>
    <row r="1998" spans="1:5" x14ac:dyDescent="0.25">
      <c r="A1998" s="1">
        <v>9</v>
      </c>
      <c r="B1998" s="1" t="s">
        <v>12</v>
      </c>
      <c r="C1998" s="15" t="s">
        <v>45</v>
      </c>
      <c r="D1998" s="3">
        <v>42094</v>
      </c>
      <c r="E1998" s="25">
        <v>37017</v>
      </c>
    </row>
    <row r="1999" spans="1:5" x14ac:dyDescent="0.25">
      <c r="A1999" s="1">
        <v>10</v>
      </c>
      <c r="B1999" s="1" t="s">
        <v>13</v>
      </c>
      <c r="C1999" s="15" t="s">
        <v>45</v>
      </c>
      <c r="D1999" s="3">
        <v>42094</v>
      </c>
      <c r="E1999" s="25">
        <v>45678</v>
      </c>
    </row>
    <row r="2000" spans="1:5" x14ac:dyDescent="0.25">
      <c r="A2000" s="1">
        <v>11</v>
      </c>
      <c r="B2000" s="1" t="s">
        <v>14</v>
      </c>
      <c r="C2000" s="15" t="s">
        <v>45</v>
      </c>
      <c r="D2000" s="3">
        <v>42094</v>
      </c>
      <c r="E2000" s="23">
        <v>3.0640860718044673</v>
      </c>
    </row>
    <row r="2001" spans="1:5" x14ac:dyDescent="0.25">
      <c r="A2001" s="1">
        <v>12</v>
      </c>
      <c r="B2001" s="1" t="s">
        <v>15</v>
      </c>
      <c r="C2001" s="15" t="s">
        <v>45</v>
      </c>
      <c r="D2001" s="3">
        <v>42094</v>
      </c>
      <c r="E2001" s="23">
        <v>4.0936420797732556</v>
      </c>
    </row>
    <row r="2002" spans="1:5" x14ac:dyDescent="0.25">
      <c r="A2002" s="1">
        <v>13</v>
      </c>
      <c r="B2002" s="1" t="s">
        <v>16</v>
      </c>
      <c r="C2002" s="15" t="s">
        <v>45</v>
      </c>
      <c r="D2002" s="3">
        <v>42094</v>
      </c>
      <c r="E2002" s="23">
        <v>160.7531674635978</v>
      </c>
    </row>
    <row r="2003" spans="1:5" x14ac:dyDescent="0.25">
      <c r="A2003" s="2">
        <v>14</v>
      </c>
      <c r="B2003" s="2" t="s">
        <v>17</v>
      </c>
      <c r="C2003" s="14" t="s">
        <v>45</v>
      </c>
      <c r="D2003" s="3">
        <v>42094</v>
      </c>
      <c r="E2003" s="23">
        <v>130.27277901834583</v>
      </c>
    </row>
    <row r="2004" spans="1:5" x14ac:dyDescent="0.25">
      <c r="A2004" s="1">
        <v>1</v>
      </c>
      <c r="B2004" s="1" t="s">
        <v>4</v>
      </c>
      <c r="C2004" s="15" t="s">
        <v>46</v>
      </c>
      <c r="D2004" s="3">
        <v>42094</v>
      </c>
      <c r="E2004" s="25">
        <v>287181.87586999999</v>
      </c>
    </row>
    <row r="2005" spans="1:5" x14ac:dyDescent="0.25">
      <c r="A2005" s="1">
        <v>2</v>
      </c>
      <c r="B2005" s="1" t="s">
        <v>5</v>
      </c>
      <c r="C2005" s="15" t="s">
        <v>46</v>
      </c>
      <c r="D2005" s="3">
        <v>42094</v>
      </c>
      <c r="E2005" s="25"/>
    </row>
    <row r="2006" spans="1:5" x14ac:dyDescent="0.25">
      <c r="A2006" s="1">
        <v>3</v>
      </c>
      <c r="B2006" s="1" t="s">
        <v>6</v>
      </c>
      <c r="C2006" s="15" t="s">
        <v>46</v>
      </c>
      <c r="D2006" s="3">
        <v>42094</v>
      </c>
      <c r="E2006" s="25">
        <v>298224.34074999997</v>
      </c>
    </row>
    <row r="2007" spans="1:5" x14ac:dyDescent="0.25">
      <c r="A2007" s="1">
        <v>4</v>
      </c>
      <c r="B2007" s="1" t="s">
        <v>7</v>
      </c>
      <c r="C2007" s="15" t="s">
        <v>46</v>
      </c>
      <c r="D2007" s="3">
        <v>42094</v>
      </c>
      <c r="E2007" s="25">
        <v>44932.624838982003</v>
      </c>
    </row>
    <row r="2008" spans="1:5" x14ac:dyDescent="0.25">
      <c r="A2008" s="1">
        <v>5</v>
      </c>
      <c r="B2008" s="1" t="s">
        <v>8</v>
      </c>
      <c r="C2008" s="15" t="s">
        <v>46</v>
      </c>
      <c r="D2008" s="3">
        <v>42094</v>
      </c>
      <c r="E2008" s="25">
        <v>343156.96558898198</v>
      </c>
    </row>
    <row r="2009" spans="1:5" x14ac:dyDescent="0.25">
      <c r="A2009" s="1">
        <v>6</v>
      </c>
      <c r="B2009" s="1" t="s">
        <v>9</v>
      </c>
      <c r="C2009" s="15" t="s">
        <v>46</v>
      </c>
      <c r="D2009" s="3">
        <v>42094</v>
      </c>
      <c r="E2009" s="25">
        <v>341306.96558898198</v>
      </c>
    </row>
    <row r="2010" spans="1:5" x14ac:dyDescent="0.25">
      <c r="A2010" s="1">
        <v>7</v>
      </c>
      <c r="B2010" s="1" t="s">
        <v>10</v>
      </c>
      <c r="C2010" s="15" t="s">
        <v>46</v>
      </c>
      <c r="D2010" s="3">
        <v>42094</v>
      </c>
      <c r="E2010" s="25">
        <v>3700</v>
      </c>
    </row>
    <row r="2011" spans="1:5" x14ac:dyDescent="0.25">
      <c r="A2011" s="1">
        <v>8</v>
      </c>
      <c r="B2011" s="1" t="s">
        <v>11</v>
      </c>
      <c r="C2011" s="15" t="s">
        <v>46</v>
      </c>
      <c r="D2011" s="3">
        <v>42094</v>
      </c>
      <c r="E2011" s="25">
        <v>33093.102705069097</v>
      </c>
    </row>
    <row r="2012" spans="1:5" x14ac:dyDescent="0.25">
      <c r="A2012" s="1">
        <v>9</v>
      </c>
      <c r="B2012" s="1" t="s">
        <v>12</v>
      </c>
      <c r="C2012" s="15" t="s">
        <v>46</v>
      </c>
      <c r="D2012" s="3">
        <v>42094</v>
      </c>
      <c r="E2012" s="25">
        <v>25239.609209999999</v>
      </c>
    </row>
    <row r="2013" spans="1:5" x14ac:dyDescent="0.25">
      <c r="A2013" s="1">
        <v>10</v>
      </c>
      <c r="B2013" s="1" t="s">
        <v>13</v>
      </c>
      <c r="C2013" s="15" t="s">
        <v>46</v>
      </c>
      <c r="D2013" s="3">
        <v>42094</v>
      </c>
      <c r="E2013" s="25">
        <v>9040.7988399999995</v>
      </c>
    </row>
    <row r="2014" spans="1:5" x14ac:dyDescent="0.25">
      <c r="A2014" s="1">
        <v>11</v>
      </c>
      <c r="B2014" s="1" t="s">
        <v>14</v>
      </c>
      <c r="C2014" s="15" t="s">
        <v>46</v>
      </c>
      <c r="D2014" s="3">
        <v>42094</v>
      </c>
      <c r="E2014" s="23">
        <v>80.601173175675669</v>
      </c>
    </row>
    <row r="2015" spans="1:5" x14ac:dyDescent="0.25">
      <c r="A2015" s="1">
        <v>12</v>
      </c>
      <c r="B2015" s="1" t="s">
        <v>15</v>
      </c>
      <c r="C2015" s="15" t="s">
        <v>46</v>
      </c>
      <c r="D2015" s="3">
        <v>42094</v>
      </c>
      <c r="E2015" s="23">
        <v>10.313537797611877</v>
      </c>
    </row>
    <row r="2016" spans="1:5" x14ac:dyDescent="0.25">
      <c r="A2016" s="1">
        <v>13</v>
      </c>
      <c r="B2016" s="1" t="s">
        <v>16</v>
      </c>
      <c r="C2016" s="15" t="s">
        <v>46</v>
      </c>
      <c r="D2016" s="3">
        <v>42094</v>
      </c>
      <c r="E2016" s="23">
        <v>1359.5969839858785</v>
      </c>
    </row>
    <row r="2017" spans="1:5" x14ac:dyDescent="0.25">
      <c r="A2017" s="2">
        <v>14</v>
      </c>
      <c r="B2017" s="2" t="s">
        <v>17</v>
      </c>
      <c r="C2017" s="14" t="s">
        <v>46</v>
      </c>
      <c r="D2017" s="3">
        <v>42094</v>
      </c>
      <c r="E2017" s="23">
        <v>3795.6487215567995</v>
      </c>
    </row>
    <row r="2018" spans="1:5" x14ac:dyDescent="0.25">
      <c r="A2018" s="1">
        <v>1</v>
      </c>
      <c r="B2018" s="1" t="s">
        <v>4</v>
      </c>
      <c r="C2018" s="15" t="s">
        <v>47</v>
      </c>
      <c r="D2018" s="3">
        <v>42094</v>
      </c>
      <c r="E2018" s="25">
        <v>35108.730000000003</v>
      </c>
    </row>
    <row r="2019" spans="1:5" x14ac:dyDescent="0.25">
      <c r="A2019" s="1">
        <v>2</v>
      </c>
      <c r="B2019" s="1" t="s">
        <v>5</v>
      </c>
      <c r="C2019" s="15" t="s">
        <v>47</v>
      </c>
      <c r="D2019" s="3">
        <v>42094</v>
      </c>
      <c r="E2019" s="25"/>
    </row>
    <row r="2020" spans="1:5" x14ac:dyDescent="0.25">
      <c r="A2020" s="1">
        <v>3</v>
      </c>
      <c r="B2020" s="1" t="s">
        <v>6</v>
      </c>
      <c r="C2020" s="15" t="s">
        <v>47</v>
      </c>
      <c r="D2020" s="3">
        <v>42094</v>
      </c>
      <c r="E2020" s="25">
        <v>56237.539740000102</v>
      </c>
    </row>
    <row r="2021" spans="1:5" x14ac:dyDescent="0.25">
      <c r="A2021" s="1">
        <v>4</v>
      </c>
      <c r="B2021" s="1" t="s">
        <v>7</v>
      </c>
      <c r="C2021" s="15" t="s">
        <v>47</v>
      </c>
      <c r="D2021" s="3">
        <v>42094</v>
      </c>
      <c r="E2021" s="25">
        <v>500</v>
      </c>
    </row>
    <row r="2022" spans="1:5" x14ac:dyDescent="0.25">
      <c r="A2022" s="1">
        <v>5</v>
      </c>
      <c r="B2022" s="1" t="s">
        <v>8</v>
      </c>
      <c r="C2022" s="15" t="s">
        <v>47</v>
      </c>
      <c r="D2022" s="3">
        <v>42094</v>
      </c>
      <c r="E2022" s="25">
        <v>56737.539740000102</v>
      </c>
    </row>
    <row r="2023" spans="1:5" x14ac:dyDescent="0.25">
      <c r="A2023" s="1">
        <v>6</v>
      </c>
      <c r="B2023" s="1" t="s">
        <v>9</v>
      </c>
      <c r="C2023" s="15" t="s">
        <v>47</v>
      </c>
      <c r="D2023" s="3">
        <v>42094</v>
      </c>
      <c r="E2023" s="25">
        <v>47916.539740000102</v>
      </c>
    </row>
    <row r="2024" spans="1:5" x14ac:dyDescent="0.25">
      <c r="A2024" s="1">
        <v>7</v>
      </c>
      <c r="B2024" s="1" t="s">
        <v>10</v>
      </c>
      <c r="C2024" s="15" t="s">
        <v>47</v>
      </c>
      <c r="D2024" s="3">
        <v>42094</v>
      </c>
      <c r="E2024" s="25">
        <v>17642.25</v>
      </c>
    </row>
    <row r="2025" spans="1:5" x14ac:dyDescent="0.25">
      <c r="A2025" s="1">
        <v>8</v>
      </c>
      <c r="B2025" s="1" t="s">
        <v>11</v>
      </c>
      <c r="C2025" s="15" t="s">
        <v>47</v>
      </c>
      <c r="D2025" s="3">
        <v>42094</v>
      </c>
      <c r="E2025" s="25">
        <v>19215.2</v>
      </c>
    </row>
    <row r="2026" spans="1:5" x14ac:dyDescent="0.25">
      <c r="A2026" s="1">
        <v>9</v>
      </c>
      <c r="B2026" s="1" t="s">
        <v>12</v>
      </c>
      <c r="C2026" s="15" t="s">
        <v>47</v>
      </c>
      <c r="D2026" s="3">
        <v>42094</v>
      </c>
      <c r="E2026" s="25">
        <v>141827</v>
      </c>
    </row>
    <row r="2027" spans="1:5" x14ac:dyDescent="0.25">
      <c r="A2027" s="1">
        <v>10</v>
      </c>
      <c r="B2027" s="1" t="s">
        <v>13</v>
      </c>
      <c r="C2027" s="15" t="s">
        <v>47</v>
      </c>
      <c r="D2027" s="3">
        <v>42094</v>
      </c>
      <c r="E2027" s="25">
        <v>93899</v>
      </c>
    </row>
    <row r="2028" spans="1:5" x14ac:dyDescent="0.25">
      <c r="A2028" s="1">
        <v>11</v>
      </c>
      <c r="B2028" s="1" t="s">
        <v>14</v>
      </c>
      <c r="C2028" s="15" t="s">
        <v>47</v>
      </c>
      <c r="D2028" s="3">
        <v>42094</v>
      </c>
      <c r="E2028" s="23">
        <v>3.1876625566466918</v>
      </c>
    </row>
    <row r="2029" spans="1:5" x14ac:dyDescent="0.25">
      <c r="A2029" s="1">
        <v>12</v>
      </c>
      <c r="B2029" s="1" t="s">
        <v>15</v>
      </c>
      <c r="C2029" s="15" t="s">
        <v>47</v>
      </c>
      <c r="D2029" s="3">
        <v>42094</v>
      </c>
      <c r="E2029" s="23">
        <v>2.493678948957081</v>
      </c>
    </row>
    <row r="2030" spans="1:5" x14ac:dyDescent="0.25">
      <c r="A2030" s="1">
        <v>13</v>
      </c>
      <c r="B2030" s="1" t="s">
        <v>16</v>
      </c>
      <c r="C2030" s="15" t="s">
        <v>47</v>
      </c>
      <c r="D2030" s="3">
        <v>42094</v>
      </c>
      <c r="E2030" s="23">
        <v>40.004752085287073</v>
      </c>
    </row>
    <row r="2031" spans="1:5" x14ac:dyDescent="0.25">
      <c r="A2031" s="2">
        <v>14</v>
      </c>
      <c r="B2031" s="2" t="s">
        <v>17</v>
      </c>
      <c r="C2031" s="14" t="s">
        <v>47</v>
      </c>
      <c r="D2031" s="3">
        <v>42094</v>
      </c>
      <c r="E2031" s="23">
        <v>60.424008498493166</v>
      </c>
    </row>
    <row r="2032" spans="1:5" x14ac:dyDescent="0.25">
      <c r="A2032" s="1">
        <v>1</v>
      </c>
      <c r="B2032" s="1" t="s">
        <v>4</v>
      </c>
      <c r="C2032" s="15" t="s">
        <v>48</v>
      </c>
      <c r="D2032" s="3">
        <v>42094</v>
      </c>
      <c r="E2032" s="25">
        <v>507572.99</v>
      </c>
    </row>
    <row r="2033" spans="1:5" x14ac:dyDescent="0.25">
      <c r="A2033" s="1">
        <v>2</v>
      </c>
      <c r="B2033" s="1" t="s">
        <v>5</v>
      </c>
      <c r="C2033" s="15" t="s">
        <v>48</v>
      </c>
      <c r="D2033" s="3">
        <v>42094</v>
      </c>
      <c r="E2033" s="25">
        <v>50000</v>
      </c>
    </row>
    <row r="2034" spans="1:5" x14ac:dyDescent="0.25">
      <c r="A2034" s="1">
        <v>3</v>
      </c>
      <c r="B2034" s="1" t="s">
        <v>6</v>
      </c>
      <c r="C2034" s="15" t="s">
        <v>48</v>
      </c>
      <c r="D2034" s="3">
        <v>42094</v>
      </c>
      <c r="E2034" s="25">
        <v>753077.69042</v>
      </c>
    </row>
    <row r="2035" spans="1:5" x14ac:dyDescent="0.25">
      <c r="A2035" s="1">
        <v>4</v>
      </c>
      <c r="B2035" s="1" t="s">
        <v>7</v>
      </c>
      <c r="C2035" s="15" t="s">
        <v>48</v>
      </c>
      <c r="D2035" s="3">
        <v>42094</v>
      </c>
      <c r="E2035" s="25">
        <v>199772.81</v>
      </c>
    </row>
    <row r="2036" spans="1:5" x14ac:dyDescent="0.25">
      <c r="A2036" s="1">
        <v>5</v>
      </c>
      <c r="B2036" s="1" t="s">
        <v>8</v>
      </c>
      <c r="C2036" s="15" t="s">
        <v>48</v>
      </c>
      <c r="D2036" s="3">
        <v>42094</v>
      </c>
      <c r="E2036" s="25">
        <v>952850.50042000005</v>
      </c>
    </row>
    <row r="2037" spans="1:5" x14ac:dyDescent="0.25">
      <c r="A2037" s="1">
        <v>6</v>
      </c>
      <c r="B2037" s="1" t="s">
        <v>9</v>
      </c>
      <c r="C2037" s="15" t="s">
        <v>48</v>
      </c>
      <c r="D2037" s="3">
        <v>42094</v>
      </c>
      <c r="E2037" s="25">
        <v>910569.9338</v>
      </c>
    </row>
    <row r="2038" spans="1:5" x14ac:dyDescent="0.25">
      <c r="A2038" s="1">
        <v>7</v>
      </c>
      <c r="B2038" s="1" t="s">
        <v>10</v>
      </c>
      <c r="C2038" s="15" t="s">
        <v>48</v>
      </c>
      <c r="D2038" s="3">
        <v>42094</v>
      </c>
      <c r="E2038" s="25">
        <v>213385.42116294801</v>
      </c>
    </row>
    <row r="2039" spans="1:5" x14ac:dyDescent="0.25">
      <c r="A2039" s="1">
        <v>8</v>
      </c>
      <c r="B2039" s="1" t="s">
        <v>11</v>
      </c>
      <c r="C2039" s="15" t="s">
        <v>48</v>
      </c>
      <c r="D2039" s="3">
        <v>42094</v>
      </c>
      <c r="E2039" s="25">
        <v>472137.08857797203</v>
      </c>
    </row>
    <row r="2040" spans="1:5" x14ac:dyDescent="0.25">
      <c r="A2040" s="1">
        <v>9</v>
      </c>
      <c r="B2040" s="1" t="s">
        <v>12</v>
      </c>
      <c r="C2040" s="15" t="s">
        <v>48</v>
      </c>
      <c r="D2040" s="3">
        <v>42094</v>
      </c>
      <c r="E2040" s="25">
        <v>2718216.0070000002</v>
      </c>
    </row>
    <row r="2041" spans="1:5" x14ac:dyDescent="0.25">
      <c r="A2041" s="1">
        <v>10</v>
      </c>
      <c r="B2041" s="1" t="s">
        <v>13</v>
      </c>
      <c r="C2041" s="15" t="s">
        <v>48</v>
      </c>
      <c r="D2041" s="3">
        <v>42094</v>
      </c>
      <c r="E2041" s="25">
        <v>1192549.76</v>
      </c>
    </row>
    <row r="2042" spans="1:5" x14ac:dyDescent="0.25">
      <c r="A2042" s="1">
        <v>11</v>
      </c>
      <c r="B2042" s="1" t="s">
        <v>14</v>
      </c>
      <c r="C2042" s="15" t="s">
        <v>48</v>
      </c>
      <c r="D2042" s="3">
        <v>42094</v>
      </c>
      <c r="E2042" s="23">
        <v>3.529189980813757</v>
      </c>
    </row>
    <row r="2043" spans="1:5" x14ac:dyDescent="0.25">
      <c r="A2043" s="1">
        <v>12</v>
      </c>
      <c r="B2043" s="1" t="s">
        <v>15</v>
      </c>
      <c r="C2043" s="15" t="s">
        <v>48</v>
      </c>
      <c r="D2043" s="3">
        <v>42094</v>
      </c>
      <c r="E2043" s="23">
        <v>1.9286134384031175</v>
      </c>
    </row>
    <row r="2044" spans="1:5" x14ac:dyDescent="0.25">
      <c r="A2044" s="1">
        <v>13</v>
      </c>
      <c r="B2044" s="1" t="s">
        <v>16</v>
      </c>
      <c r="C2044" s="15" t="s">
        <v>48</v>
      </c>
      <c r="D2044" s="3">
        <v>42094</v>
      </c>
      <c r="E2044" s="23">
        <v>35.054259777964738</v>
      </c>
    </row>
    <row r="2045" spans="1:5" x14ac:dyDescent="0.25">
      <c r="A2045" s="2">
        <v>14</v>
      </c>
      <c r="B2045" s="2" t="s">
        <v>17</v>
      </c>
      <c r="C2045" s="14" t="s">
        <v>48</v>
      </c>
      <c r="D2045" s="3">
        <v>42094</v>
      </c>
      <c r="E2045" s="23">
        <v>79.900271869578006</v>
      </c>
    </row>
    <row r="2046" spans="1:5" x14ac:dyDescent="0.25">
      <c r="A2046" s="1">
        <v>1</v>
      </c>
      <c r="B2046" s="1" t="s">
        <v>4</v>
      </c>
      <c r="C2046" s="15" t="s">
        <v>49</v>
      </c>
      <c r="D2046" s="3">
        <v>42094</v>
      </c>
      <c r="E2046" s="25">
        <v>6169.5192299999999</v>
      </c>
    </row>
    <row r="2047" spans="1:5" x14ac:dyDescent="0.25">
      <c r="A2047" s="1">
        <v>2</v>
      </c>
      <c r="B2047" s="1" t="s">
        <v>5</v>
      </c>
      <c r="C2047" s="15" t="s">
        <v>49</v>
      </c>
      <c r="D2047" s="3">
        <v>42094</v>
      </c>
      <c r="E2047" s="25"/>
    </row>
    <row r="2048" spans="1:5" x14ac:dyDescent="0.25">
      <c r="A2048" s="1">
        <v>3</v>
      </c>
      <c r="B2048" s="1" t="s">
        <v>6</v>
      </c>
      <c r="C2048" s="15" t="s">
        <v>49</v>
      </c>
      <c r="D2048" s="3">
        <v>42094</v>
      </c>
      <c r="E2048" s="25">
        <v>8752.54457</v>
      </c>
    </row>
    <row r="2049" spans="1:5" x14ac:dyDescent="0.25">
      <c r="A2049" s="1">
        <v>4</v>
      </c>
      <c r="B2049" s="1" t="s">
        <v>7</v>
      </c>
      <c r="C2049" s="15" t="s">
        <v>49</v>
      </c>
      <c r="D2049" s="3">
        <v>42094</v>
      </c>
      <c r="E2049" s="25">
        <v>5450.9570000000003</v>
      </c>
    </row>
    <row r="2050" spans="1:5" x14ac:dyDescent="0.25">
      <c r="A2050" s="1">
        <v>5</v>
      </c>
      <c r="B2050" s="1" t="s">
        <v>8</v>
      </c>
      <c r="C2050" s="15" t="s">
        <v>49</v>
      </c>
      <c r="D2050" s="3">
        <v>42094</v>
      </c>
      <c r="E2050" s="25">
        <v>14203.50157</v>
      </c>
    </row>
    <row r="2051" spans="1:5" x14ac:dyDescent="0.25">
      <c r="A2051" s="1">
        <v>6</v>
      </c>
      <c r="B2051" s="1" t="s">
        <v>9</v>
      </c>
      <c r="C2051" s="15" t="s">
        <v>49</v>
      </c>
      <c r="D2051" s="3">
        <v>42094</v>
      </c>
      <c r="E2051" s="25">
        <v>12923.50157</v>
      </c>
    </row>
    <row r="2052" spans="1:5" x14ac:dyDescent="0.25">
      <c r="A2052" s="1">
        <v>7</v>
      </c>
      <c r="B2052" s="1" t="s">
        <v>10</v>
      </c>
      <c r="C2052" s="15" t="s">
        <v>49</v>
      </c>
      <c r="D2052" s="3">
        <v>42094</v>
      </c>
      <c r="E2052" s="25">
        <v>3700</v>
      </c>
    </row>
    <row r="2053" spans="1:5" x14ac:dyDescent="0.25">
      <c r="A2053" s="1">
        <v>8</v>
      </c>
      <c r="B2053" s="1" t="s">
        <v>11</v>
      </c>
      <c r="C2053" s="15" t="s">
        <v>49</v>
      </c>
      <c r="D2053" s="3">
        <v>42094</v>
      </c>
      <c r="E2053" s="25">
        <v>6343.7303169420302</v>
      </c>
    </row>
    <row r="2054" spans="1:5" x14ac:dyDescent="0.25">
      <c r="A2054" s="1">
        <v>9</v>
      </c>
      <c r="B2054" s="1" t="s">
        <v>12</v>
      </c>
      <c r="C2054" s="15" t="s">
        <v>49</v>
      </c>
      <c r="D2054" s="3">
        <v>42094</v>
      </c>
      <c r="E2054" s="25">
        <v>4775.28</v>
      </c>
    </row>
    <row r="2055" spans="1:5" x14ac:dyDescent="0.25">
      <c r="A2055" s="1">
        <v>10</v>
      </c>
      <c r="B2055" s="1" t="s">
        <v>13</v>
      </c>
      <c r="C2055" s="15" t="s">
        <v>49</v>
      </c>
      <c r="D2055" s="3">
        <v>42094</v>
      </c>
      <c r="E2055" s="25">
        <v>3825</v>
      </c>
    </row>
    <row r="2056" spans="1:5" x14ac:dyDescent="0.25">
      <c r="A2056" s="1">
        <v>11</v>
      </c>
      <c r="B2056" s="1" t="s">
        <v>14</v>
      </c>
      <c r="C2056" s="15" t="s">
        <v>49</v>
      </c>
      <c r="D2056" s="3">
        <v>42094</v>
      </c>
      <c r="E2056" s="23">
        <v>2.3655525864864866</v>
      </c>
    </row>
    <row r="2057" spans="1:5" x14ac:dyDescent="0.25">
      <c r="A2057" s="1">
        <v>12</v>
      </c>
      <c r="B2057" s="1" t="s">
        <v>15</v>
      </c>
      <c r="C2057" s="15" t="s">
        <v>49</v>
      </c>
      <c r="D2057" s="3">
        <v>42094</v>
      </c>
      <c r="E2057" s="23">
        <v>2.0372085388758645</v>
      </c>
    </row>
    <row r="2058" spans="1:5" x14ac:dyDescent="0.25">
      <c r="A2058" s="5">
        <v>13</v>
      </c>
      <c r="B2058" s="5" t="s">
        <v>16</v>
      </c>
      <c r="C2058" s="15" t="s">
        <v>49</v>
      </c>
      <c r="D2058" s="3">
        <v>42094</v>
      </c>
      <c r="E2058" s="23">
        <v>297.43808886599317</v>
      </c>
    </row>
    <row r="2059" spans="1:5" x14ac:dyDescent="0.25">
      <c r="A2059" s="2">
        <v>14</v>
      </c>
      <c r="B2059" s="2" t="s">
        <v>17</v>
      </c>
      <c r="C2059" s="14" t="s">
        <v>49</v>
      </c>
      <c r="D2059" s="3">
        <v>42094</v>
      </c>
      <c r="E2059" s="23">
        <v>371.333374379085</v>
      </c>
    </row>
    <row r="2060" spans="1:5" x14ac:dyDescent="0.25">
      <c r="A2060" s="1">
        <v>1</v>
      </c>
      <c r="B2060" s="1" t="s">
        <v>4</v>
      </c>
      <c r="C2060" s="15" t="s">
        <v>50</v>
      </c>
      <c r="D2060" s="3">
        <v>42094</v>
      </c>
      <c r="E2060" s="25">
        <v>16129.6169333333</v>
      </c>
    </row>
    <row r="2061" spans="1:5" x14ac:dyDescent="0.25">
      <c r="A2061" s="1">
        <v>2</v>
      </c>
      <c r="B2061" s="1" t="s">
        <v>5</v>
      </c>
      <c r="C2061" s="15" t="s">
        <v>50</v>
      </c>
      <c r="D2061" s="3">
        <v>42094</v>
      </c>
      <c r="E2061" s="25"/>
    </row>
    <row r="2062" spans="1:5" x14ac:dyDescent="0.25">
      <c r="A2062" s="1">
        <v>3</v>
      </c>
      <c r="B2062" s="1" t="s">
        <v>6</v>
      </c>
      <c r="C2062" s="15" t="s">
        <v>50</v>
      </c>
      <c r="D2062" s="3">
        <v>42094</v>
      </c>
      <c r="E2062" s="25">
        <v>7678.2539133333003</v>
      </c>
    </row>
    <row r="2063" spans="1:5" x14ac:dyDescent="0.25">
      <c r="A2063" s="1">
        <v>4</v>
      </c>
      <c r="B2063" s="1" t="s">
        <v>7</v>
      </c>
      <c r="C2063" s="15" t="s">
        <v>50</v>
      </c>
      <c r="D2063" s="3">
        <v>42094</v>
      </c>
      <c r="E2063" s="25"/>
    </row>
    <row r="2064" spans="1:5" x14ac:dyDescent="0.25">
      <c r="A2064" s="1">
        <v>5</v>
      </c>
      <c r="B2064" s="1" t="s">
        <v>8</v>
      </c>
      <c r="C2064" s="15" t="s">
        <v>50</v>
      </c>
      <c r="D2064" s="3">
        <v>42094</v>
      </c>
      <c r="E2064" s="25">
        <v>7678.2539133333003</v>
      </c>
    </row>
    <row r="2065" spans="1:5" x14ac:dyDescent="0.25">
      <c r="A2065" s="1">
        <v>6</v>
      </c>
      <c r="B2065" s="1" t="s">
        <v>9</v>
      </c>
      <c r="C2065" s="15" t="s">
        <v>50</v>
      </c>
      <c r="D2065" s="3">
        <v>42094</v>
      </c>
      <c r="E2065" s="25">
        <v>7678.2539133333003</v>
      </c>
    </row>
    <row r="2066" spans="1:5" x14ac:dyDescent="0.25">
      <c r="A2066" s="1">
        <v>7</v>
      </c>
      <c r="B2066" s="1" t="s">
        <v>10</v>
      </c>
      <c r="C2066" s="15" t="s">
        <v>50</v>
      </c>
      <c r="D2066" s="3">
        <v>42094</v>
      </c>
      <c r="E2066" s="25">
        <v>4708.9351215073002</v>
      </c>
    </row>
    <row r="2067" spans="1:5" x14ac:dyDescent="0.25">
      <c r="A2067" s="1">
        <v>8</v>
      </c>
      <c r="B2067" s="1" t="s">
        <v>11</v>
      </c>
      <c r="C2067" s="15" t="s">
        <v>50</v>
      </c>
      <c r="D2067" s="3">
        <v>42094</v>
      </c>
      <c r="E2067" s="25">
        <v>6496.9655638915901</v>
      </c>
    </row>
    <row r="2068" spans="1:5" x14ac:dyDescent="0.25">
      <c r="A2068" s="1">
        <v>9</v>
      </c>
      <c r="B2068" s="1" t="s">
        <v>12</v>
      </c>
      <c r="C2068" s="15" t="s">
        <v>50</v>
      </c>
      <c r="D2068" s="3">
        <v>42094</v>
      </c>
      <c r="E2068" s="25">
        <v>18984.874779999998</v>
      </c>
    </row>
    <row r="2069" spans="1:5" x14ac:dyDescent="0.25">
      <c r="A2069" s="1">
        <v>10</v>
      </c>
      <c r="B2069" s="1" t="s">
        <v>13</v>
      </c>
      <c r="C2069" s="15" t="s">
        <v>50</v>
      </c>
      <c r="D2069" s="3">
        <v>42094</v>
      </c>
      <c r="E2069" s="25">
        <v>23474.96068</v>
      </c>
    </row>
    <row r="2070" spans="1:5" x14ac:dyDescent="0.25">
      <c r="A2070" s="1">
        <v>11</v>
      </c>
      <c r="B2070" s="1" t="s">
        <v>14</v>
      </c>
      <c r="C2070" s="15" t="s">
        <v>50</v>
      </c>
      <c r="D2070" s="3">
        <v>42094</v>
      </c>
      <c r="E2070" s="23">
        <v>1.6305711833369962</v>
      </c>
    </row>
    <row r="2071" spans="1:5" x14ac:dyDescent="0.25">
      <c r="A2071" s="1">
        <v>12</v>
      </c>
      <c r="B2071" s="1" t="s">
        <v>15</v>
      </c>
      <c r="C2071" s="15" t="s">
        <v>50</v>
      </c>
      <c r="D2071" s="3">
        <v>42094</v>
      </c>
      <c r="E2071" s="23">
        <v>1.1818215500489948</v>
      </c>
    </row>
    <row r="2072" spans="1:5" x14ac:dyDescent="0.25">
      <c r="A2072" s="1">
        <v>13</v>
      </c>
      <c r="B2072" s="1" t="s">
        <v>16</v>
      </c>
      <c r="C2072" s="15" t="s">
        <v>50</v>
      </c>
      <c r="D2072" s="3">
        <v>42094</v>
      </c>
      <c r="E2072" s="23">
        <v>40.444058769469017</v>
      </c>
    </row>
    <row r="2073" spans="1:5" x14ac:dyDescent="0.25">
      <c r="A2073" s="2">
        <v>14</v>
      </c>
      <c r="B2073" s="2" t="s">
        <v>17</v>
      </c>
      <c r="C2073" s="14" t="s">
        <v>50</v>
      </c>
      <c r="D2073" s="3">
        <v>42094</v>
      </c>
      <c r="E2073" s="23">
        <v>32.708271668693165</v>
      </c>
    </row>
    <row r="2074" spans="1:5" x14ac:dyDescent="0.25">
      <c r="A2074" s="1">
        <v>1</v>
      </c>
      <c r="B2074" s="1" t="s">
        <v>4</v>
      </c>
      <c r="C2074" s="15" t="s">
        <v>51</v>
      </c>
      <c r="D2074" s="3">
        <v>42094</v>
      </c>
      <c r="E2074" s="25">
        <v>7924</v>
      </c>
    </row>
    <row r="2075" spans="1:5" x14ac:dyDescent="0.25">
      <c r="A2075" s="1">
        <v>2</v>
      </c>
      <c r="B2075" s="1" t="s">
        <v>5</v>
      </c>
      <c r="C2075" s="15" t="s">
        <v>51</v>
      </c>
      <c r="D2075" s="3">
        <v>42094</v>
      </c>
      <c r="E2075" s="25"/>
    </row>
    <row r="2076" spans="1:5" x14ac:dyDescent="0.25">
      <c r="A2076" s="1">
        <v>3</v>
      </c>
      <c r="B2076" s="1" t="s">
        <v>6</v>
      </c>
      <c r="C2076" s="15" t="s">
        <v>51</v>
      </c>
      <c r="D2076" s="3">
        <v>42094</v>
      </c>
      <c r="E2076" s="25">
        <v>7122.9313599999996</v>
      </c>
    </row>
    <row r="2077" spans="1:5" x14ac:dyDescent="0.25">
      <c r="A2077" s="1">
        <v>4</v>
      </c>
      <c r="B2077" s="1" t="s">
        <v>7</v>
      </c>
      <c r="C2077" s="15" t="s">
        <v>51</v>
      </c>
      <c r="D2077" s="3">
        <v>42094</v>
      </c>
      <c r="E2077" s="25">
        <v>3094</v>
      </c>
    </row>
    <row r="2078" spans="1:5" x14ac:dyDescent="0.25">
      <c r="A2078" s="1">
        <v>5</v>
      </c>
      <c r="B2078" s="1" t="s">
        <v>8</v>
      </c>
      <c r="C2078" s="15" t="s">
        <v>51</v>
      </c>
      <c r="D2078" s="3">
        <v>42094</v>
      </c>
      <c r="E2078" s="25">
        <v>10216.93136</v>
      </c>
    </row>
    <row r="2079" spans="1:5" x14ac:dyDescent="0.25">
      <c r="A2079" s="1">
        <v>6</v>
      </c>
      <c r="B2079" s="1" t="s">
        <v>9</v>
      </c>
      <c r="C2079" s="15" t="s">
        <v>51</v>
      </c>
      <c r="D2079" s="3">
        <v>42094</v>
      </c>
      <c r="E2079" s="25">
        <v>10216.93136</v>
      </c>
    </row>
    <row r="2080" spans="1:5" x14ac:dyDescent="0.25">
      <c r="A2080" s="1">
        <v>7</v>
      </c>
      <c r="B2080" s="1" t="s">
        <v>10</v>
      </c>
      <c r="C2080" s="15" t="s">
        <v>51</v>
      </c>
      <c r="D2080" s="3">
        <v>42094</v>
      </c>
      <c r="E2080" s="25">
        <v>3700</v>
      </c>
    </row>
    <row r="2081" spans="1:5" x14ac:dyDescent="0.25">
      <c r="A2081" s="1">
        <v>8</v>
      </c>
      <c r="B2081" s="1" t="s">
        <v>11</v>
      </c>
      <c r="C2081" s="15" t="s">
        <v>51</v>
      </c>
      <c r="D2081" s="3">
        <v>42094</v>
      </c>
      <c r="E2081" s="25">
        <v>5576.4</v>
      </c>
    </row>
    <row r="2082" spans="1:5" x14ac:dyDescent="0.25">
      <c r="A2082" s="1">
        <v>9</v>
      </c>
      <c r="B2082" s="1" t="s">
        <v>12</v>
      </c>
      <c r="C2082" s="15" t="s">
        <v>51</v>
      </c>
      <c r="D2082" s="3">
        <v>42094</v>
      </c>
      <c r="E2082" s="25">
        <v>19103</v>
      </c>
    </row>
    <row r="2083" spans="1:5" x14ac:dyDescent="0.25">
      <c r="A2083" s="1">
        <v>10</v>
      </c>
      <c r="B2083" s="1" t="s">
        <v>13</v>
      </c>
      <c r="C2083" s="15" t="s">
        <v>51</v>
      </c>
      <c r="D2083" s="3">
        <v>42094</v>
      </c>
      <c r="E2083" s="25">
        <v>6.59</v>
      </c>
    </row>
    <row r="2084" spans="1:5" x14ac:dyDescent="0.25">
      <c r="A2084" s="1">
        <v>11</v>
      </c>
      <c r="B2084" s="1" t="s">
        <v>14</v>
      </c>
      <c r="C2084" s="15" t="s">
        <v>51</v>
      </c>
      <c r="D2084" s="3">
        <v>42094</v>
      </c>
      <c r="E2084" s="23">
        <v>1.9251165837837836</v>
      </c>
    </row>
    <row r="2085" spans="1:5" x14ac:dyDescent="0.25">
      <c r="A2085" s="1">
        <v>12</v>
      </c>
      <c r="B2085" s="1" t="s">
        <v>15</v>
      </c>
      <c r="C2085" s="15" t="s">
        <v>51</v>
      </c>
      <c r="D2085" s="3">
        <v>42094</v>
      </c>
      <c r="E2085" s="23">
        <v>1.832173330464099</v>
      </c>
    </row>
    <row r="2086" spans="1:5" x14ac:dyDescent="0.25">
      <c r="A2086" s="1">
        <v>13</v>
      </c>
      <c r="B2086" s="1" t="s">
        <v>16</v>
      </c>
      <c r="C2086" s="15" t="s">
        <v>51</v>
      </c>
      <c r="D2086" s="3">
        <v>42094</v>
      </c>
      <c r="E2086" s="23">
        <v>53.483386693189559</v>
      </c>
    </row>
    <row r="2087" spans="1:5" x14ac:dyDescent="0.25">
      <c r="A2087" s="2">
        <v>14</v>
      </c>
      <c r="B2087" s="2" t="s">
        <v>17</v>
      </c>
      <c r="C2087" s="14" t="s">
        <v>51</v>
      </c>
      <c r="D2087" s="3">
        <v>42094</v>
      </c>
      <c r="E2087" s="23">
        <v>155036.89468892262</v>
      </c>
    </row>
    <row r="2088" spans="1:5" x14ac:dyDescent="0.25">
      <c r="A2088" s="1">
        <v>1</v>
      </c>
      <c r="B2088" s="1" t="s">
        <v>4</v>
      </c>
      <c r="C2088" s="15" t="s">
        <v>52</v>
      </c>
      <c r="D2088" s="3">
        <v>42094</v>
      </c>
      <c r="E2088" s="25">
        <v>15874.673000000001</v>
      </c>
    </row>
    <row r="2089" spans="1:5" x14ac:dyDescent="0.25">
      <c r="A2089" s="1">
        <v>2</v>
      </c>
      <c r="B2089" s="1" t="s">
        <v>5</v>
      </c>
      <c r="C2089" s="15" t="s">
        <v>52</v>
      </c>
      <c r="D2089" s="3">
        <v>42094</v>
      </c>
      <c r="E2089" s="25"/>
    </row>
    <row r="2090" spans="1:5" x14ac:dyDescent="0.25">
      <c r="A2090" s="1">
        <v>3</v>
      </c>
      <c r="B2090" s="1" t="s">
        <v>6</v>
      </c>
      <c r="C2090" s="15" t="s">
        <v>52</v>
      </c>
      <c r="D2090" s="3">
        <v>42094</v>
      </c>
      <c r="E2090" s="25">
        <v>16365.54911</v>
      </c>
    </row>
    <row r="2091" spans="1:5" x14ac:dyDescent="0.25">
      <c r="A2091" s="1">
        <v>4</v>
      </c>
      <c r="B2091" s="1" t="s">
        <v>7</v>
      </c>
      <c r="C2091" s="15" t="s">
        <v>52</v>
      </c>
      <c r="D2091" s="3">
        <v>42094</v>
      </c>
      <c r="E2091" s="25">
        <v>14937.539000000001</v>
      </c>
    </row>
    <row r="2092" spans="1:5" x14ac:dyDescent="0.25">
      <c r="A2092" s="1">
        <v>5</v>
      </c>
      <c r="B2092" s="1" t="s">
        <v>8</v>
      </c>
      <c r="C2092" s="15" t="s">
        <v>52</v>
      </c>
      <c r="D2092" s="3">
        <v>42094</v>
      </c>
      <c r="E2092" s="25">
        <v>31303.088110000001</v>
      </c>
    </row>
    <row r="2093" spans="1:5" x14ac:dyDescent="0.25">
      <c r="A2093" s="1">
        <v>6</v>
      </c>
      <c r="B2093" s="1" t="s">
        <v>9</v>
      </c>
      <c r="C2093" s="15" t="s">
        <v>52</v>
      </c>
      <c r="D2093" s="3">
        <v>42094</v>
      </c>
      <c r="E2093" s="25">
        <v>31303.088110000001</v>
      </c>
    </row>
    <row r="2094" spans="1:5" x14ac:dyDescent="0.25">
      <c r="A2094" s="1">
        <v>7</v>
      </c>
      <c r="B2094" s="1" t="s">
        <v>10</v>
      </c>
      <c r="C2094" s="15" t="s">
        <v>52</v>
      </c>
      <c r="D2094" s="3">
        <v>42094</v>
      </c>
      <c r="E2094" s="25">
        <v>11297.707039999999</v>
      </c>
    </row>
    <row r="2095" spans="1:5" x14ac:dyDescent="0.25">
      <c r="A2095" s="1">
        <v>8</v>
      </c>
      <c r="B2095" s="1" t="s">
        <v>11</v>
      </c>
      <c r="C2095" s="15" t="s">
        <v>52</v>
      </c>
      <c r="D2095" s="3">
        <v>42094</v>
      </c>
      <c r="E2095" s="25">
        <v>14658.713491242301</v>
      </c>
    </row>
    <row r="2096" spans="1:5" x14ac:dyDescent="0.25">
      <c r="A2096" s="1">
        <v>9</v>
      </c>
      <c r="B2096" s="1" t="s">
        <v>12</v>
      </c>
      <c r="C2096" s="15" t="s">
        <v>52</v>
      </c>
      <c r="D2096" s="3">
        <v>42094</v>
      </c>
      <c r="E2096" s="25">
        <v>40332.283000000003</v>
      </c>
    </row>
    <row r="2097" spans="1:5" x14ac:dyDescent="0.25">
      <c r="A2097" s="1">
        <v>10</v>
      </c>
      <c r="B2097" s="1" t="s">
        <v>13</v>
      </c>
      <c r="C2097" s="15" t="s">
        <v>52</v>
      </c>
      <c r="D2097" s="3">
        <v>42094</v>
      </c>
      <c r="E2097" s="25">
        <v>56830.495999999999</v>
      </c>
    </row>
    <row r="2098" spans="1:5" x14ac:dyDescent="0.25">
      <c r="A2098" s="1">
        <v>11</v>
      </c>
      <c r="B2098" s="1" t="s">
        <v>14</v>
      </c>
      <c r="C2098" s="15" t="s">
        <v>52</v>
      </c>
      <c r="D2098" s="3">
        <v>42094</v>
      </c>
      <c r="E2098" s="23">
        <v>1.4485726220424282</v>
      </c>
    </row>
    <row r="2099" spans="1:5" x14ac:dyDescent="0.25">
      <c r="A2099" s="1">
        <v>12</v>
      </c>
      <c r="B2099" s="1" t="s">
        <v>15</v>
      </c>
      <c r="C2099" s="15" t="s">
        <v>52</v>
      </c>
      <c r="D2099" s="3">
        <v>42094</v>
      </c>
      <c r="E2099" s="23">
        <v>2.1354594404687499</v>
      </c>
    </row>
    <row r="2100" spans="1:5" x14ac:dyDescent="0.25">
      <c r="A2100" s="5">
        <v>13</v>
      </c>
      <c r="B2100" s="5" t="s">
        <v>16</v>
      </c>
      <c r="C2100" s="15" t="s">
        <v>52</v>
      </c>
      <c r="D2100" s="3">
        <v>42094</v>
      </c>
      <c r="E2100" s="23">
        <v>77.612983400914842</v>
      </c>
    </row>
    <row r="2101" spans="1:5" x14ac:dyDescent="0.25">
      <c r="A2101" s="2">
        <v>14</v>
      </c>
      <c r="B2101" s="2" t="s">
        <v>17</v>
      </c>
      <c r="C2101" s="14" t="s">
        <v>52</v>
      </c>
      <c r="D2101" s="3">
        <v>42094</v>
      </c>
      <c r="E2101" s="23">
        <v>55.081497282726509</v>
      </c>
    </row>
    <row r="2102" spans="1:5" x14ac:dyDescent="0.25">
      <c r="A2102" s="1">
        <v>1</v>
      </c>
      <c r="B2102" s="1" t="s">
        <v>4</v>
      </c>
      <c r="C2102" s="15" t="s">
        <v>53</v>
      </c>
      <c r="D2102" s="3">
        <v>42094</v>
      </c>
      <c r="E2102" s="25">
        <v>21076.833999999999</v>
      </c>
    </row>
    <row r="2103" spans="1:5" x14ac:dyDescent="0.25">
      <c r="A2103" s="1">
        <v>2</v>
      </c>
      <c r="B2103" s="1" t="s">
        <v>5</v>
      </c>
      <c r="C2103" s="15" t="s">
        <v>53</v>
      </c>
      <c r="D2103" s="3">
        <v>42094</v>
      </c>
      <c r="E2103" s="25"/>
    </row>
    <row r="2104" spans="1:5" x14ac:dyDescent="0.25">
      <c r="A2104" s="1">
        <v>3</v>
      </c>
      <c r="B2104" s="1" t="s">
        <v>6</v>
      </c>
      <c r="C2104" s="15" t="s">
        <v>53</v>
      </c>
      <c r="D2104" s="3">
        <v>42094</v>
      </c>
      <c r="E2104" s="25">
        <v>33597.298999999999</v>
      </c>
    </row>
    <row r="2105" spans="1:5" x14ac:dyDescent="0.25">
      <c r="A2105" s="1">
        <v>4</v>
      </c>
      <c r="B2105" s="1" t="s">
        <v>7</v>
      </c>
      <c r="C2105" s="15" t="s">
        <v>53</v>
      </c>
      <c r="D2105" s="3">
        <v>42094</v>
      </c>
      <c r="E2105" s="25">
        <v>72314.721000000005</v>
      </c>
    </row>
    <row r="2106" spans="1:5" x14ac:dyDescent="0.25">
      <c r="A2106" s="1">
        <v>5</v>
      </c>
      <c r="B2106" s="1" t="s">
        <v>8</v>
      </c>
      <c r="C2106" s="15" t="s">
        <v>53</v>
      </c>
      <c r="D2106" s="3">
        <v>42094</v>
      </c>
      <c r="E2106" s="25">
        <v>105912.02</v>
      </c>
    </row>
    <row r="2107" spans="1:5" x14ac:dyDescent="0.25">
      <c r="A2107" s="1">
        <v>6</v>
      </c>
      <c r="B2107" s="1" t="s">
        <v>9</v>
      </c>
      <c r="C2107" s="15" t="s">
        <v>53</v>
      </c>
      <c r="D2107" s="3">
        <v>42094</v>
      </c>
      <c r="E2107" s="25">
        <v>105912.02</v>
      </c>
    </row>
    <row r="2108" spans="1:5" x14ac:dyDescent="0.25">
      <c r="A2108" s="1">
        <v>7</v>
      </c>
      <c r="B2108" s="1" t="s">
        <v>10</v>
      </c>
      <c r="C2108" s="15" t="s">
        <v>53</v>
      </c>
      <c r="D2108" s="3">
        <v>42094</v>
      </c>
      <c r="E2108" s="25">
        <v>3700</v>
      </c>
    </row>
    <row r="2109" spans="1:5" x14ac:dyDescent="0.25">
      <c r="A2109" s="1">
        <v>8</v>
      </c>
      <c r="B2109" s="1" t="s">
        <v>11</v>
      </c>
      <c r="C2109" s="15" t="s">
        <v>53</v>
      </c>
      <c r="D2109" s="3">
        <v>42094</v>
      </c>
      <c r="E2109" s="25">
        <v>37464.800000000003</v>
      </c>
    </row>
    <row r="2110" spans="1:5" x14ac:dyDescent="0.25">
      <c r="A2110" s="1">
        <v>9</v>
      </c>
      <c r="B2110" s="1" t="s">
        <v>12</v>
      </c>
      <c r="C2110" s="15" t="s">
        <v>53</v>
      </c>
      <c r="D2110" s="3">
        <v>42094</v>
      </c>
      <c r="E2110" s="25">
        <v>11814</v>
      </c>
    </row>
    <row r="2111" spans="1:5" x14ac:dyDescent="0.25">
      <c r="A2111" s="1">
        <v>10</v>
      </c>
      <c r="B2111" s="1" t="s">
        <v>13</v>
      </c>
      <c r="C2111" s="15" t="s">
        <v>53</v>
      </c>
      <c r="D2111" s="3">
        <v>42094</v>
      </c>
      <c r="E2111" s="25">
        <v>10889.552</v>
      </c>
    </row>
    <row r="2112" spans="1:5" x14ac:dyDescent="0.25">
      <c r="A2112" s="1">
        <v>11</v>
      </c>
      <c r="B2112" s="1" t="s">
        <v>14</v>
      </c>
      <c r="C2112" s="15" t="s">
        <v>53</v>
      </c>
      <c r="D2112" s="3">
        <v>42094</v>
      </c>
      <c r="E2112" s="23">
        <v>9.0803510810810817</v>
      </c>
    </row>
    <row r="2113" spans="1:5" x14ac:dyDescent="0.25">
      <c r="A2113" s="1">
        <v>12</v>
      </c>
      <c r="B2113" s="1" t="s">
        <v>15</v>
      </c>
      <c r="C2113" s="15" t="s">
        <v>53</v>
      </c>
      <c r="D2113" s="3">
        <v>42094</v>
      </c>
      <c r="E2113" s="23">
        <v>2.8269741197070317</v>
      </c>
    </row>
    <row r="2114" spans="1:5" x14ac:dyDescent="0.25">
      <c r="A2114" s="5">
        <v>13</v>
      </c>
      <c r="B2114" s="5" t="s">
        <v>16</v>
      </c>
      <c r="C2114" s="15" t="s">
        <v>53</v>
      </c>
      <c r="D2114" s="3">
        <v>42094</v>
      </c>
      <c r="E2114" s="23">
        <v>896.49585237853398</v>
      </c>
    </row>
    <row r="2115" spans="1:5" x14ac:dyDescent="0.25">
      <c r="A2115" s="2">
        <v>14</v>
      </c>
      <c r="B2115" s="2" t="s">
        <v>17</v>
      </c>
      <c r="C2115" s="14" t="s">
        <v>53</v>
      </c>
      <c r="D2115" s="3">
        <v>42094</v>
      </c>
      <c r="E2115" s="23">
        <v>972.60217867548636</v>
      </c>
    </row>
    <row r="2116" spans="1:5" x14ac:dyDescent="0.25">
      <c r="A2116" s="1">
        <v>1</v>
      </c>
      <c r="B2116" s="1" t="s">
        <v>4</v>
      </c>
      <c r="C2116" s="15" t="s">
        <v>54</v>
      </c>
      <c r="D2116" s="3">
        <v>42094</v>
      </c>
      <c r="E2116" s="25">
        <v>4200.7692800000004</v>
      </c>
    </row>
    <row r="2117" spans="1:5" x14ac:dyDescent="0.25">
      <c r="A2117" s="1">
        <v>2</v>
      </c>
      <c r="B2117" s="1" t="s">
        <v>5</v>
      </c>
      <c r="C2117" s="15" t="s">
        <v>54</v>
      </c>
      <c r="D2117" s="3">
        <v>42094</v>
      </c>
      <c r="E2117" s="25"/>
    </row>
    <row r="2118" spans="1:5" x14ac:dyDescent="0.25">
      <c r="A2118" s="1">
        <v>3</v>
      </c>
      <c r="B2118" s="1" t="s">
        <v>6</v>
      </c>
      <c r="C2118" s="15" t="s">
        <v>54</v>
      </c>
      <c r="D2118" s="3">
        <v>42094</v>
      </c>
      <c r="E2118" s="25">
        <v>10841.825000000001</v>
      </c>
    </row>
    <row r="2119" spans="1:5" x14ac:dyDescent="0.25">
      <c r="A2119" s="1">
        <v>4</v>
      </c>
      <c r="B2119" s="1" t="s">
        <v>7</v>
      </c>
      <c r="C2119" s="15" t="s">
        <v>54</v>
      </c>
      <c r="D2119" s="3">
        <v>42094</v>
      </c>
      <c r="E2119" s="25">
        <v>7148.0959999999995</v>
      </c>
    </row>
    <row r="2120" spans="1:5" x14ac:dyDescent="0.25">
      <c r="A2120" s="1">
        <v>5</v>
      </c>
      <c r="B2120" s="1" t="s">
        <v>8</v>
      </c>
      <c r="C2120" s="15" t="s">
        <v>54</v>
      </c>
      <c r="D2120" s="3">
        <v>42094</v>
      </c>
      <c r="E2120" s="25">
        <v>17989.920999999998</v>
      </c>
    </row>
    <row r="2121" spans="1:5" x14ac:dyDescent="0.25">
      <c r="A2121" s="1">
        <v>6</v>
      </c>
      <c r="B2121" s="1" t="s">
        <v>9</v>
      </c>
      <c r="C2121" s="15" t="s">
        <v>54</v>
      </c>
      <c r="D2121" s="3">
        <v>42094</v>
      </c>
      <c r="E2121" s="25">
        <v>17989.920999999998</v>
      </c>
    </row>
    <row r="2122" spans="1:5" x14ac:dyDescent="0.25">
      <c r="A2122" s="1">
        <v>7</v>
      </c>
      <c r="B2122" s="1" t="s">
        <v>10</v>
      </c>
      <c r="C2122" s="15" t="s">
        <v>54</v>
      </c>
      <c r="D2122" s="3">
        <v>42094</v>
      </c>
      <c r="E2122" s="25">
        <v>3700</v>
      </c>
    </row>
    <row r="2123" spans="1:5" x14ac:dyDescent="0.25">
      <c r="A2123" s="1">
        <v>8</v>
      </c>
      <c r="B2123" s="1" t="s">
        <v>11</v>
      </c>
      <c r="C2123" s="15" t="s">
        <v>54</v>
      </c>
      <c r="D2123" s="3">
        <v>42094</v>
      </c>
      <c r="E2123" s="25">
        <v>6148.8198000000002</v>
      </c>
    </row>
    <row r="2124" spans="1:5" x14ac:dyDescent="0.25">
      <c r="A2124" s="1">
        <v>9</v>
      </c>
      <c r="B2124" s="1" t="s">
        <v>12</v>
      </c>
      <c r="C2124" s="15" t="s">
        <v>54</v>
      </c>
      <c r="D2124" s="3">
        <v>42094</v>
      </c>
      <c r="E2124" s="25">
        <v>9398.7854900000002</v>
      </c>
    </row>
    <row r="2125" spans="1:5" x14ac:dyDescent="0.25">
      <c r="A2125" s="1">
        <v>10</v>
      </c>
      <c r="B2125" s="1" t="s">
        <v>13</v>
      </c>
      <c r="C2125" s="15" t="s">
        <v>54</v>
      </c>
      <c r="D2125" s="3">
        <v>42094</v>
      </c>
      <c r="E2125" s="25">
        <v>2003.2188599999999</v>
      </c>
    </row>
    <row r="2126" spans="1:5" x14ac:dyDescent="0.25">
      <c r="A2126" s="1">
        <v>11</v>
      </c>
      <c r="B2126" s="1" t="s">
        <v>14</v>
      </c>
      <c r="C2126" s="15" t="s">
        <v>54</v>
      </c>
      <c r="D2126" s="3">
        <v>42094</v>
      </c>
      <c r="E2126" s="23">
        <v>2.930222972972973</v>
      </c>
    </row>
    <row r="2127" spans="1:5" x14ac:dyDescent="0.25">
      <c r="A2127" s="1">
        <v>12</v>
      </c>
      <c r="B2127" s="1" t="s">
        <v>15</v>
      </c>
      <c r="C2127" s="15" t="s">
        <v>54</v>
      </c>
      <c r="D2127" s="3">
        <v>42094</v>
      </c>
      <c r="E2127" s="23">
        <v>2.9257518654230199</v>
      </c>
    </row>
    <row r="2128" spans="1:5" x14ac:dyDescent="0.25">
      <c r="A2128" s="1">
        <v>13</v>
      </c>
      <c r="B2128" s="1" t="s">
        <v>16</v>
      </c>
      <c r="C2128" s="15" t="s">
        <v>54</v>
      </c>
      <c r="D2128" s="3">
        <v>42094</v>
      </c>
      <c r="E2128" s="23">
        <v>191.40686867617828</v>
      </c>
    </row>
    <row r="2129" spans="1:5" x14ac:dyDescent="0.25">
      <c r="A2129" s="2">
        <v>14</v>
      </c>
      <c r="B2129" s="2" t="s">
        <v>17</v>
      </c>
      <c r="C2129" s="14" t="s">
        <v>54</v>
      </c>
      <c r="D2129" s="3">
        <v>42094</v>
      </c>
      <c r="E2129" s="23">
        <v>898.05070026147826</v>
      </c>
    </row>
    <row r="2130" spans="1:5" x14ac:dyDescent="0.25">
      <c r="A2130" s="1">
        <v>1</v>
      </c>
      <c r="B2130" s="1" t="s">
        <v>4</v>
      </c>
      <c r="C2130" s="15" t="s">
        <v>55</v>
      </c>
      <c r="D2130" s="3">
        <v>42094</v>
      </c>
      <c r="E2130" s="25">
        <v>51369</v>
      </c>
    </row>
    <row r="2131" spans="1:5" x14ac:dyDescent="0.25">
      <c r="A2131" s="1">
        <v>2</v>
      </c>
      <c r="B2131" s="1" t="s">
        <v>5</v>
      </c>
      <c r="C2131" s="15" t="s">
        <v>55</v>
      </c>
      <c r="D2131" s="3">
        <v>42094</v>
      </c>
      <c r="E2131" s="25"/>
    </row>
    <row r="2132" spans="1:5" x14ac:dyDescent="0.25">
      <c r="A2132" s="1">
        <v>3</v>
      </c>
      <c r="B2132" s="1" t="s">
        <v>6</v>
      </c>
      <c r="C2132" s="15" t="s">
        <v>55</v>
      </c>
      <c r="D2132" s="3">
        <v>42094</v>
      </c>
      <c r="E2132" s="25">
        <v>77878</v>
      </c>
    </row>
    <row r="2133" spans="1:5" x14ac:dyDescent="0.25">
      <c r="A2133" s="1">
        <v>4</v>
      </c>
      <c r="B2133" s="1" t="s">
        <v>7</v>
      </c>
      <c r="C2133" s="15" t="s">
        <v>55</v>
      </c>
      <c r="D2133" s="3">
        <v>42094</v>
      </c>
      <c r="E2133" s="25">
        <v>46138</v>
      </c>
    </row>
    <row r="2134" spans="1:5" x14ac:dyDescent="0.25">
      <c r="A2134" s="1">
        <v>5</v>
      </c>
      <c r="B2134" s="1" t="s">
        <v>8</v>
      </c>
      <c r="C2134" s="15" t="s">
        <v>55</v>
      </c>
      <c r="D2134" s="3">
        <v>42094</v>
      </c>
      <c r="E2134" s="25">
        <v>124016</v>
      </c>
    </row>
    <row r="2135" spans="1:5" x14ac:dyDescent="0.25">
      <c r="A2135" s="1">
        <v>6</v>
      </c>
      <c r="B2135" s="1" t="s">
        <v>9</v>
      </c>
      <c r="C2135" s="15" t="s">
        <v>55</v>
      </c>
      <c r="D2135" s="3">
        <v>42094</v>
      </c>
      <c r="E2135" s="25">
        <v>124016</v>
      </c>
    </row>
    <row r="2136" spans="1:5" x14ac:dyDescent="0.25">
      <c r="A2136" s="1">
        <v>7</v>
      </c>
      <c r="B2136" s="1" t="s">
        <v>10</v>
      </c>
      <c r="C2136" s="15" t="s">
        <v>55</v>
      </c>
      <c r="D2136" s="3">
        <v>42094</v>
      </c>
      <c r="E2136" s="25">
        <v>4352</v>
      </c>
    </row>
    <row r="2137" spans="1:5" x14ac:dyDescent="0.25">
      <c r="A2137" s="1">
        <v>8</v>
      </c>
      <c r="B2137" s="1" t="s">
        <v>11</v>
      </c>
      <c r="C2137" s="15" t="s">
        <v>55</v>
      </c>
      <c r="D2137" s="3">
        <v>42094</v>
      </c>
      <c r="E2137" s="25">
        <v>14890.2</v>
      </c>
    </row>
    <row r="2138" spans="1:5" x14ac:dyDescent="0.25">
      <c r="A2138" s="1">
        <v>9</v>
      </c>
      <c r="B2138" s="1" t="s">
        <v>12</v>
      </c>
      <c r="C2138" s="15" t="s">
        <v>55</v>
      </c>
      <c r="D2138" s="3">
        <v>42094</v>
      </c>
      <c r="E2138" s="25">
        <v>55373</v>
      </c>
    </row>
    <row r="2139" spans="1:5" x14ac:dyDescent="0.25">
      <c r="A2139" s="1">
        <v>10</v>
      </c>
      <c r="B2139" s="1" t="s">
        <v>13</v>
      </c>
      <c r="C2139" s="15" t="s">
        <v>55</v>
      </c>
      <c r="D2139" s="3">
        <v>42094</v>
      </c>
      <c r="E2139" s="25">
        <v>19835</v>
      </c>
    </row>
    <row r="2140" spans="1:5" x14ac:dyDescent="0.25">
      <c r="A2140" s="1">
        <v>11</v>
      </c>
      <c r="B2140" s="1" t="s">
        <v>14</v>
      </c>
      <c r="C2140" s="15" t="s">
        <v>55</v>
      </c>
      <c r="D2140" s="3">
        <v>42094</v>
      </c>
      <c r="E2140" s="23">
        <v>17.894761029411764</v>
      </c>
    </row>
    <row r="2141" spans="1:5" x14ac:dyDescent="0.25">
      <c r="A2141" s="1">
        <v>12</v>
      </c>
      <c r="B2141" s="1" t="s">
        <v>15</v>
      </c>
      <c r="C2141" s="15" t="s">
        <v>55</v>
      </c>
      <c r="D2141" s="3">
        <v>42094</v>
      </c>
      <c r="E2141" s="23">
        <v>8.3286994130367624</v>
      </c>
    </row>
    <row r="2142" spans="1:5" x14ac:dyDescent="0.25">
      <c r="A2142" s="1">
        <v>13</v>
      </c>
      <c r="B2142" s="1" t="s">
        <v>16</v>
      </c>
      <c r="C2142" s="15" t="s">
        <v>55</v>
      </c>
      <c r="D2142" s="3">
        <v>42094</v>
      </c>
      <c r="E2142" s="23">
        <v>223.96474816246186</v>
      </c>
    </row>
    <row r="2143" spans="1:5" x14ac:dyDescent="0.25">
      <c r="A2143" s="2">
        <v>14</v>
      </c>
      <c r="B2143" s="2" t="s">
        <v>17</v>
      </c>
      <c r="C2143" s="14" t="s">
        <v>55</v>
      </c>
      <c r="D2143" s="3">
        <v>42094</v>
      </c>
      <c r="E2143" s="23">
        <v>625.23821527602718</v>
      </c>
    </row>
    <row r="2144" spans="1:5" x14ac:dyDescent="0.25">
      <c r="A2144" s="1">
        <v>1</v>
      </c>
      <c r="B2144" s="1" t="s">
        <v>4</v>
      </c>
      <c r="C2144" s="34" t="s">
        <v>56</v>
      </c>
      <c r="D2144" s="3">
        <v>42094</v>
      </c>
      <c r="E2144" s="25">
        <v>2897037.6630790918</v>
      </c>
    </row>
    <row r="2145" spans="1:5" x14ac:dyDescent="0.25">
      <c r="A2145" s="1">
        <v>2</v>
      </c>
      <c r="B2145" s="1" t="s">
        <v>5</v>
      </c>
      <c r="C2145" s="34" t="s">
        <v>56</v>
      </c>
      <c r="D2145" s="3">
        <v>42094</v>
      </c>
      <c r="E2145" s="25">
        <v>139744.18455000001</v>
      </c>
    </row>
    <row r="2146" spans="1:5" x14ac:dyDescent="0.25">
      <c r="A2146" s="1">
        <v>3</v>
      </c>
      <c r="B2146" s="1" t="s">
        <v>6</v>
      </c>
      <c r="C2146" s="34" t="s">
        <v>56</v>
      </c>
      <c r="D2146" s="3">
        <v>42094</v>
      </c>
      <c r="E2146" s="25">
        <v>4145084.5331993322</v>
      </c>
    </row>
    <row r="2147" spans="1:5" x14ac:dyDescent="0.25">
      <c r="A2147" s="1">
        <v>4</v>
      </c>
      <c r="B2147" s="1" t="s">
        <v>7</v>
      </c>
      <c r="C2147" s="34" t="s">
        <v>56</v>
      </c>
      <c r="D2147" s="3">
        <v>42094</v>
      </c>
      <c r="E2147" s="25">
        <v>2059510.2948667312</v>
      </c>
    </row>
    <row r="2148" spans="1:5" x14ac:dyDescent="0.25">
      <c r="A2148" s="1">
        <v>5</v>
      </c>
      <c r="B2148" s="1" t="s">
        <v>8</v>
      </c>
      <c r="C2148" s="34" t="s">
        <v>56</v>
      </c>
      <c r="D2148" s="3">
        <v>42094</v>
      </c>
      <c r="E2148" s="25">
        <v>6204594.8280660631</v>
      </c>
    </row>
    <row r="2149" spans="1:5" x14ac:dyDescent="0.25">
      <c r="A2149" s="1">
        <v>6</v>
      </c>
      <c r="B2149" s="1" t="s">
        <v>9</v>
      </c>
      <c r="C2149" s="34" t="s">
        <v>56</v>
      </c>
      <c r="D2149" s="3">
        <v>42094</v>
      </c>
      <c r="E2149" s="25">
        <v>5850194.2529560635</v>
      </c>
    </row>
    <row r="2150" spans="1:5" x14ac:dyDescent="0.25">
      <c r="A2150" s="1">
        <v>7</v>
      </c>
      <c r="B2150" s="1" t="s">
        <v>10</v>
      </c>
      <c r="C2150" s="34" t="s">
        <v>56</v>
      </c>
      <c r="D2150" s="3">
        <v>42094</v>
      </c>
      <c r="E2150" s="25">
        <v>846908.00395213033</v>
      </c>
    </row>
    <row r="2151" spans="1:5" x14ac:dyDescent="0.25">
      <c r="A2151" s="1">
        <v>8</v>
      </c>
      <c r="B2151" s="1" t="s">
        <v>11</v>
      </c>
      <c r="C2151" s="34" t="s">
        <v>56</v>
      </c>
      <c r="D2151" s="3">
        <v>42094</v>
      </c>
      <c r="E2151" s="25">
        <v>2071537.4999219286</v>
      </c>
    </row>
    <row r="2152" spans="1:5" x14ac:dyDescent="0.25">
      <c r="A2152" s="1">
        <v>9</v>
      </c>
      <c r="B2152" s="1" t="s">
        <v>12</v>
      </c>
      <c r="C2152" s="34" t="s">
        <v>56</v>
      </c>
      <c r="D2152" s="3">
        <v>42094</v>
      </c>
      <c r="E2152" s="25">
        <v>9671023.1802344397</v>
      </c>
    </row>
    <row r="2153" spans="1:5" x14ac:dyDescent="0.25">
      <c r="A2153" s="1">
        <v>10</v>
      </c>
      <c r="B2153" s="1" t="s">
        <v>13</v>
      </c>
      <c r="C2153" s="34" t="s">
        <v>56</v>
      </c>
      <c r="D2153" s="3">
        <v>42094</v>
      </c>
      <c r="E2153" s="25">
        <v>4259327.7525924686</v>
      </c>
    </row>
    <row r="2154" spans="1:5" x14ac:dyDescent="0.25">
      <c r="A2154" s="1">
        <v>11</v>
      </c>
      <c r="B2154" s="1" t="s">
        <v>14</v>
      </c>
      <c r="C2154" s="34" t="s">
        <v>56</v>
      </c>
      <c r="D2154" s="3">
        <v>42094</v>
      </c>
      <c r="E2154" s="23">
        <v>4.8943740215656577</v>
      </c>
    </row>
    <row r="2155" spans="1:5" x14ac:dyDescent="0.25">
      <c r="A2155" s="1">
        <v>12</v>
      </c>
      <c r="B2155" s="1" t="s">
        <v>15</v>
      </c>
      <c r="C2155" s="34" t="s">
        <v>56</v>
      </c>
      <c r="D2155" s="3">
        <v>42094</v>
      </c>
      <c r="E2155" s="23">
        <v>2.8240832006065753</v>
      </c>
    </row>
    <row r="2156" spans="1:5" x14ac:dyDescent="0.25">
      <c r="A2156" s="5">
        <v>13</v>
      </c>
      <c r="B2156" s="5" t="s">
        <v>16</v>
      </c>
      <c r="C2156" s="34" t="s">
        <v>56</v>
      </c>
      <c r="D2156" s="3">
        <v>42094</v>
      </c>
      <c r="E2156" s="23">
        <v>64.156550061289934</v>
      </c>
    </row>
    <row r="2157" spans="1:5" x14ac:dyDescent="0.25">
      <c r="A2157" s="2">
        <v>14</v>
      </c>
      <c r="B2157" s="2" t="s">
        <v>17</v>
      </c>
      <c r="C2157" s="35" t="s">
        <v>56</v>
      </c>
      <c r="D2157" s="3">
        <v>42094</v>
      </c>
      <c r="E2157" s="23">
        <v>145.67075342557507</v>
      </c>
    </row>
    <row r="2158" spans="1:5" x14ac:dyDescent="0.25">
      <c r="A2158" s="1">
        <v>1</v>
      </c>
      <c r="B2158" s="1" t="s">
        <v>4</v>
      </c>
      <c r="C2158" s="13" t="s">
        <v>18</v>
      </c>
      <c r="D2158" s="3">
        <v>42004</v>
      </c>
      <c r="E2158" s="22">
        <v>5306</v>
      </c>
    </row>
    <row r="2159" spans="1:5" x14ac:dyDescent="0.25">
      <c r="A2159" s="1">
        <v>2</v>
      </c>
      <c r="B2159" s="1" t="s">
        <v>5</v>
      </c>
      <c r="C2159" s="13" t="s">
        <v>18</v>
      </c>
      <c r="D2159" s="3">
        <v>42004</v>
      </c>
      <c r="E2159" s="22"/>
    </row>
    <row r="2160" spans="1:5" x14ac:dyDescent="0.25">
      <c r="A2160" s="1">
        <v>3</v>
      </c>
      <c r="B2160" s="1" t="s">
        <v>6</v>
      </c>
      <c r="C2160" s="13" t="s">
        <v>18</v>
      </c>
      <c r="D2160" s="3">
        <v>42004</v>
      </c>
      <c r="E2160" s="22">
        <v>5306.3270000000002</v>
      </c>
    </row>
    <row r="2161" spans="1:5" x14ac:dyDescent="0.25">
      <c r="A2161" s="1">
        <v>4</v>
      </c>
      <c r="B2161" s="1" t="s">
        <v>7</v>
      </c>
      <c r="C2161" s="13" t="s">
        <v>18</v>
      </c>
      <c r="D2161" s="3">
        <v>42004</v>
      </c>
      <c r="E2161" s="22">
        <v>1814.4739999999999</v>
      </c>
    </row>
    <row r="2162" spans="1:5" x14ac:dyDescent="0.25">
      <c r="A2162" s="1">
        <v>5</v>
      </c>
      <c r="B2162" s="1" t="s">
        <v>8</v>
      </c>
      <c r="C2162" s="13" t="s">
        <v>18</v>
      </c>
      <c r="D2162" s="3">
        <v>42004</v>
      </c>
      <c r="E2162" s="22">
        <v>7120.8010000000004</v>
      </c>
    </row>
    <row r="2163" spans="1:5" x14ac:dyDescent="0.25">
      <c r="A2163" s="1">
        <v>6</v>
      </c>
      <c r="B2163" s="1" t="s">
        <v>9</v>
      </c>
      <c r="C2163" s="13" t="s">
        <v>18</v>
      </c>
      <c r="D2163" s="3">
        <v>42004</v>
      </c>
      <c r="E2163" s="22">
        <v>7120.8010000000004</v>
      </c>
    </row>
    <row r="2164" spans="1:5" x14ac:dyDescent="0.25">
      <c r="A2164" s="1">
        <v>7</v>
      </c>
      <c r="B2164" s="1" t="s">
        <v>10</v>
      </c>
      <c r="C2164" s="13" t="s">
        <v>18</v>
      </c>
      <c r="D2164" s="3">
        <v>42004</v>
      </c>
      <c r="E2164" s="22">
        <v>3700</v>
      </c>
    </row>
    <row r="2165" spans="1:5" x14ac:dyDescent="0.25">
      <c r="A2165" s="1">
        <v>8</v>
      </c>
      <c r="B2165" s="1" t="s">
        <v>11</v>
      </c>
      <c r="C2165" s="13" t="s">
        <v>18</v>
      </c>
      <c r="D2165" s="3">
        <v>42004</v>
      </c>
      <c r="E2165" s="22">
        <v>2036.8</v>
      </c>
    </row>
    <row r="2166" spans="1:5" x14ac:dyDescent="0.25">
      <c r="A2166" s="1">
        <v>9</v>
      </c>
      <c r="B2166" s="1" t="s">
        <v>12</v>
      </c>
      <c r="C2166" s="13" t="s">
        <v>18</v>
      </c>
      <c r="D2166" s="3">
        <v>42004</v>
      </c>
      <c r="E2166" s="22">
        <v>2552</v>
      </c>
    </row>
    <row r="2167" spans="1:5" x14ac:dyDescent="0.25">
      <c r="A2167" s="1">
        <v>10</v>
      </c>
      <c r="B2167" s="1" t="s">
        <v>13</v>
      </c>
      <c r="C2167" s="13" t="s">
        <v>18</v>
      </c>
      <c r="D2167" s="3">
        <v>42004</v>
      </c>
      <c r="E2167" s="22"/>
    </row>
    <row r="2168" spans="1:5" x14ac:dyDescent="0.25">
      <c r="A2168" s="1">
        <v>11</v>
      </c>
      <c r="B2168" s="1" t="s">
        <v>14</v>
      </c>
      <c r="C2168" s="13" t="s">
        <v>18</v>
      </c>
      <c r="D2168" s="3">
        <v>42004</v>
      </c>
      <c r="E2168" s="23">
        <v>1.4341424324324323</v>
      </c>
    </row>
    <row r="2169" spans="1:5" x14ac:dyDescent="0.25">
      <c r="A2169" s="1">
        <v>12</v>
      </c>
      <c r="B2169" s="1" t="s">
        <v>15</v>
      </c>
      <c r="C2169" s="13" t="s">
        <v>18</v>
      </c>
      <c r="D2169" s="3">
        <v>42004</v>
      </c>
      <c r="E2169" s="23">
        <v>3.4960727611940299</v>
      </c>
    </row>
    <row r="2170" spans="1:5" x14ac:dyDescent="0.25">
      <c r="A2170" s="1">
        <v>13</v>
      </c>
      <c r="B2170" s="1" t="s">
        <v>16</v>
      </c>
      <c r="C2170" s="13" t="s">
        <v>18</v>
      </c>
      <c r="D2170" s="3">
        <v>42004</v>
      </c>
      <c r="E2170" s="23">
        <v>279.02825235109719</v>
      </c>
    </row>
    <row r="2171" spans="1:5" x14ac:dyDescent="0.25">
      <c r="A2171" s="2">
        <v>14</v>
      </c>
      <c r="B2171" s="2" t="s">
        <v>17</v>
      </c>
      <c r="C2171" s="14" t="s">
        <v>18</v>
      </c>
      <c r="D2171" s="4">
        <v>42004</v>
      </c>
      <c r="E2171" s="24"/>
    </row>
    <row r="2172" spans="1:5" x14ac:dyDescent="0.25">
      <c r="A2172" s="1">
        <v>1</v>
      </c>
      <c r="B2172" s="1" t="s">
        <v>4</v>
      </c>
      <c r="C2172" s="13" t="s">
        <v>19</v>
      </c>
      <c r="D2172" s="3">
        <v>42004</v>
      </c>
      <c r="E2172" s="22">
        <v>76740.419599999994</v>
      </c>
    </row>
    <row r="2173" spans="1:5" x14ac:dyDescent="0.25">
      <c r="A2173" s="1">
        <v>2</v>
      </c>
      <c r="B2173" s="1" t="s">
        <v>5</v>
      </c>
      <c r="C2173" s="13" t="s">
        <v>19</v>
      </c>
      <c r="D2173" s="3">
        <v>42004</v>
      </c>
      <c r="E2173" s="22"/>
    </row>
    <row r="2174" spans="1:5" x14ac:dyDescent="0.25">
      <c r="A2174" s="1">
        <v>3</v>
      </c>
      <c r="B2174" s="1" t="s">
        <v>6</v>
      </c>
      <c r="C2174" s="13" t="s">
        <v>19</v>
      </c>
      <c r="D2174" s="3">
        <v>42004</v>
      </c>
      <c r="E2174" s="22">
        <v>98967.733619999999</v>
      </c>
    </row>
    <row r="2175" spans="1:5" x14ac:dyDescent="0.25">
      <c r="A2175" s="1">
        <v>4</v>
      </c>
      <c r="B2175" s="1" t="s">
        <v>7</v>
      </c>
      <c r="C2175" s="13" t="s">
        <v>19</v>
      </c>
      <c r="D2175" s="3">
        <v>42004</v>
      </c>
      <c r="E2175" s="22">
        <v>6310.7160000000003</v>
      </c>
    </row>
    <row r="2176" spans="1:5" x14ac:dyDescent="0.25">
      <c r="A2176" s="1">
        <v>5</v>
      </c>
      <c r="B2176" s="1" t="s">
        <v>8</v>
      </c>
      <c r="C2176" s="13" t="s">
        <v>19</v>
      </c>
      <c r="D2176" s="3">
        <v>42004</v>
      </c>
      <c r="E2176" s="22">
        <v>105278.44962</v>
      </c>
    </row>
    <row r="2177" spans="1:5" x14ac:dyDescent="0.25">
      <c r="A2177" s="1">
        <v>6</v>
      </c>
      <c r="B2177" s="1" t="s">
        <v>9</v>
      </c>
      <c r="C2177" s="13" t="s">
        <v>19</v>
      </c>
      <c r="D2177" s="3">
        <v>42004</v>
      </c>
      <c r="E2177" s="22">
        <v>105278.44962</v>
      </c>
    </row>
    <row r="2178" spans="1:5" x14ac:dyDescent="0.25">
      <c r="A2178" s="1">
        <v>7</v>
      </c>
      <c r="B2178" s="1" t="s">
        <v>10</v>
      </c>
      <c r="C2178" s="13" t="s">
        <v>19</v>
      </c>
      <c r="D2178" s="3">
        <v>42004</v>
      </c>
      <c r="E2178" s="22">
        <v>21666.3422398328</v>
      </c>
    </row>
    <row r="2179" spans="1:5" x14ac:dyDescent="0.25">
      <c r="A2179" s="1">
        <v>8</v>
      </c>
      <c r="B2179" s="1" t="s">
        <v>11</v>
      </c>
      <c r="C2179" s="13" t="s">
        <v>19</v>
      </c>
      <c r="D2179" s="3">
        <v>42004</v>
      </c>
      <c r="E2179" s="22">
        <v>56013.735808972102</v>
      </c>
    </row>
    <row r="2180" spans="1:5" x14ac:dyDescent="0.25">
      <c r="A2180" s="1">
        <v>9</v>
      </c>
      <c r="B2180" s="1" t="s">
        <v>12</v>
      </c>
      <c r="C2180" s="13" t="s">
        <v>19</v>
      </c>
      <c r="D2180" s="3">
        <v>42004</v>
      </c>
      <c r="E2180" s="22">
        <v>259375.36600000001</v>
      </c>
    </row>
    <row r="2181" spans="1:5" x14ac:dyDescent="0.25">
      <c r="A2181" s="1">
        <v>10</v>
      </c>
      <c r="B2181" s="1" t="s">
        <v>13</v>
      </c>
      <c r="C2181" s="13" t="s">
        <v>19</v>
      </c>
      <c r="D2181" s="3">
        <v>42004</v>
      </c>
      <c r="E2181" s="22">
        <v>107722.05</v>
      </c>
    </row>
    <row r="2182" spans="1:5" x14ac:dyDescent="0.25">
      <c r="A2182" s="1">
        <v>11</v>
      </c>
      <c r="B2182" s="1" t="s">
        <v>14</v>
      </c>
      <c r="C2182" s="13" t="s">
        <v>19</v>
      </c>
      <c r="D2182" s="3">
        <v>42004</v>
      </c>
      <c r="E2182" s="23">
        <v>4.5678099480054986</v>
      </c>
    </row>
    <row r="2183" spans="1:5" x14ac:dyDescent="0.25">
      <c r="A2183" s="1">
        <v>12</v>
      </c>
      <c r="B2183" s="1" t="s">
        <v>15</v>
      </c>
      <c r="C2183" s="13" t="s">
        <v>19</v>
      </c>
      <c r="D2183" s="3">
        <v>42004</v>
      </c>
      <c r="E2183" s="23">
        <v>1.8795113037816134</v>
      </c>
    </row>
    <row r="2184" spans="1:5" x14ac:dyDescent="0.25">
      <c r="A2184" s="1">
        <v>13</v>
      </c>
      <c r="B2184" s="1" t="s">
        <v>16</v>
      </c>
      <c r="C2184" s="13" t="s">
        <v>19</v>
      </c>
      <c r="D2184" s="3">
        <v>42004</v>
      </c>
      <c r="E2184" s="23">
        <v>40.589224506385854</v>
      </c>
    </row>
    <row r="2185" spans="1:5" x14ac:dyDescent="0.25">
      <c r="A2185" s="2">
        <v>14</v>
      </c>
      <c r="B2185" s="2" t="s">
        <v>17</v>
      </c>
      <c r="C2185" s="14" t="s">
        <v>19</v>
      </c>
      <c r="D2185" s="4">
        <v>42004</v>
      </c>
      <c r="E2185" s="24">
        <v>97.731568996319695</v>
      </c>
    </row>
    <row r="2186" spans="1:5" x14ac:dyDescent="0.25">
      <c r="A2186" s="1">
        <v>1</v>
      </c>
      <c r="B2186" s="1" t="s">
        <v>4</v>
      </c>
      <c r="C2186" s="13" t="s">
        <v>20</v>
      </c>
      <c r="D2186" s="3">
        <v>42004</v>
      </c>
      <c r="E2186" s="22">
        <v>16852.957999999999</v>
      </c>
    </row>
    <row r="2187" spans="1:5" x14ac:dyDescent="0.25">
      <c r="A2187" s="1">
        <v>2</v>
      </c>
      <c r="B2187" s="1" t="s">
        <v>5</v>
      </c>
      <c r="C2187" s="13" t="s">
        <v>20</v>
      </c>
      <c r="D2187" s="3">
        <v>42004</v>
      </c>
      <c r="E2187" s="22"/>
    </row>
    <row r="2188" spans="1:5" x14ac:dyDescent="0.25">
      <c r="A2188" s="1">
        <v>3</v>
      </c>
      <c r="B2188" s="1" t="s">
        <v>6</v>
      </c>
      <c r="C2188" s="13" t="s">
        <v>20</v>
      </c>
      <c r="D2188" s="3">
        <v>42004</v>
      </c>
      <c r="E2188" s="22">
        <v>32440.077949999999</v>
      </c>
    </row>
    <row r="2189" spans="1:5" x14ac:dyDescent="0.25">
      <c r="A2189" s="1">
        <v>4</v>
      </c>
      <c r="B2189" s="1" t="s">
        <v>7</v>
      </c>
      <c r="C2189" s="13" t="s">
        <v>20</v>
      </c>
      <c r="D2189" s="3">
        <v>42004</v>
      </c>
      <c r="E2189" s="22">
        <v>43212.4</v>
      </c>
    </row>
    <row r="2190" spans="1:5" x14ac:dyDescent="0.25">
      <c r="A2190" s="1">
        <v>5</v>
      </c>
      <c r="B2190" s="1" t="s">
        <v>8</v>
      </c>
      <c r="C2190" s="13" t="s">
        <v>20</v>
      </c>
      <c r="D2190" s="3">
        <v>42004</v>
      </c>
      <c r="E2190" s="22">
        <v>75652.47795</v>
      </c>
    </row>
    <row r="2191" spans="1:5" x14ac:dyDescent="0.25">
      <c r="A2191" s="1">
        <v>6</v>
      </c>
      <c r="B2191" s="1" t="s">
        <v>9</v>
      </c>
      <c r="C2191" s="13" t="s">
        <v>20</v>
      </c>
      <c r="D2191" s="3">
        <v>42004</v>
      </c>
      <c r="E2191" s="22">
        <v>75652.47795</v>
      </c>
    </row>
    <row r="2192" spans="1:5" x14ac:dyDescent="0.25">
      <c r="A2192" s="1">
        <v>7</v>
      </c>
      <c r="B2192" s="1" t="s">
        <v>10</v>
      </c>
      <c r="C2192" s="13" t="s">
        <v>20</v>
      </c>
      <c r="D2192" s="3">
        <v>42004</v>
      </c>
      <c r="E2192" s="22">
        <v>14066.587</v>
      </c>
    </row>
    <row r="2193" spans="1:5" x14ac:dyDescent="0.25">
      <c r="A2193" s="1">
        <v>8</v>
      </c>
      <c r="B2193" s="1" t="s">
        <v>11</v>
      </c>
      <c r="C2193" s="13" t="s">
        <v>20</v>
      </c>
      <c r="D2193" s="3">
        <v>42004</v>
      </c>
      <c r="E2193" s="22">
        <v>34622.544938888503</v>
      </c>
    </row>
    <row r="2194" spans="1:5" x14ac:dyDescent="0.25">
      <c r="A2194" s="1">
        <v>9</v>
      </c>
      <c r="B2194" s="1" t="s">
        <v>12</v>
      </c>
      <c r="C2194" s="13" t="s">
        <v>20</v>
      </c>
      <c r="D2194" s="3">
        <v>42004</v>
      </c>
      <c r="E2194" s="22">
        <v>129738.621</v>
      </c>
    </row>
    <row r="2195" spans="1:5" x14ac:dyDescent="0.25">
      <c r="A2195" s="1">
        <v>10</v>
      </c>
      <c r="B2195" s="1" t="s">
        <v>13</v>
      </c>
      <c r="C2195" s="13" t="s">
        <v>20</v>
      </c>
      <c r="D2195" s="3">
        <v>42004</v>
      </c>
      <c r="E2195" s="22">
        <v>74663.731409999993</v>
      </c>
    </row>
    <row r="2196" spans="1:5" x14ac:dyDescent="0.25">
      <c r="A2196" s="1">
        <v>11</v>
      </c>
      <c r="B2196" s="1" t="s">
        <v>14</v>
      </c>
      <c r="C2196" s="13" t="s">
        <v>20</v>
      </c>
      <c r="D2196" s="3">
        <v>42004</v>
      </c>
      <c r="E2196" s="23">
        <v>2.3061797399753043</v>
      </c>
    </row>
    <row r="2197" spans="1:5" x14ac:dyDescent="0.25">
      <c r="A2197" s="1">
        <v>12</v>
      </c>
      <c r="B2197" s="1" t="s">
        <v>15</v>
      </c>
      <c r="C2197" s="13" t="s">
        <v>20</v>
      </c>
      <c r="D2197" s="3">
        <v>42004</v>
      </c>
      <c r="E2197" s="23">
        <v>2.1850640408881707</v>
      </c>
    </row>
    <row r="2198" spans="1:5" x14ac:dyDescent="0.25">
      <c r="A2198" s="5">
        <v>13</v>
      </c>
      <c r="B2198" s="5" t="s">
        <v>16</v>
      </c>
      <c r="C2198" s="15" t="s">
        <v>20</v>
      </c>
      <c r="D2198" s="6">
        <v>42004</v>
      </c>
      <c r="E2198" s="23">
        <v>58.311455268204213</v>
      </c>
    </row>
    <row r="2199" spans="1:5" x14ac:dyDescent="0.25">
      <c r="A2199" s="2">
        <v>14</v>
      </c>
      <c r="B2199" s="2" t="s">
        <v>17</v>
      </c>
      <c r="C2199" s="14" t="s">
        <v>20</v>
      </c>
      <c r="D2199" s="4">
        <v>42004</v>
      </c>
      <c r="E2199" s="24">
        <v>101.3242661749257</v>
      </c>
    </row>
    <row r="2200" spans="1:5" x14ac:dyDescent="0.25">
      <c r="A2200" s="1">
        <v>1</v>
      </c>
      <c r="B2200" s="1" t="s">
        <v>4</v>
      </c>
      <c r="C2200" s="13" t="s">
        <v>21</v>
      </c>
      <c r="D2200" s="3">
        <v>42004</v>
      </c>
      <c r="E2200" s="22">
        <v>38800</v>
      </c>
    </row>
    <row r="2201" spans="1:5" x14ac:dyDescent="0.25">
      <c r="A2201" s="1">
        <v>2</v>
      </c>
      <c r="B2201" s="1" t="s">
        <v>5</v>
      </c>
      <c r="C2201" s="13" t="s">
        <v>21</v>
      </c>
      <c r="D2201" s="3">
        <v>42004</v>
      </c>
      <c r="E2201" s="22"/>
    </row>
    <row r="2202" spans="1:5" x14ac:dyDescent="0.25">
      <c r="A2202" s="1">
        <v>3</v>
      </c>
      <c r="B2202" s="1" t="s">
        <v>6</v>
      </c>
      <c r="C2202" s="13" t="s">
        <v>21</v>
      </c>
      <c r="D2202" s="3">
        <v>42004</v>
      </c>
      <c r="E2202" s="22">
        <v>78617</v>
      </c>
    </row>
    <row r="2203" spans="1:5" x14ac:dyDescent="0.25">
      <c r="A2203" s="1">
        <v>4</v>
      </c>
      <c r="B2203" s="1" t="s">
        <v>7</v>
      </c>
      <c r="C2203" s="13" t="s">
        <v>21</v>
      </c>
      <c r="D2203" s="3">
        <v>42004</v>
      </c>
      <c r="E2203" s="22">
        <v>69062.772195471</v>
      </c>
    </row>
    <row r="2204" spans="1:5" x14ac:dyDescent="0.25">
      <c r="A2204" s="1">
        <v>5</v>
      </c>
      <c r="B2204" s="1" t="s">
        <v>8</v>
      </c>
      <c r="C2204" s="13" t="s">
        <v>21</v>
      </c>
      <c r="D2204" s="3">
        <v>42004</v>
      </c>
      <c r="E2204" s="22">
        <v>147679.77219547101</v>
      </c>
    </row>
    <row r="2205" spans="1:5" x14ac:dyDescent="0.25">
      <c r="A2205" s="1">
        <v>6</v>
      </c>
      <c r="B2205" s="1" t="s">
        <v>9</v>
      </c>
      <c r="C2205" s="13" t="s">
        <v>21</v>
      </c>
      <c r="D2205" s="3">
        <v>42004</v>
      </c>
      <c r="E2205" s="22">
        <v>141809.689195471</v>
      </c>
    </row>
    <row r="2206" spans="1:5" x14ac:dyDescent="0.25">
      <c r="A2206" s="1">
        <v>7</v>
      </c>
      <c r="B2206" s="1" t="s">
        <v>10</v>
      </c>
      <c r="C2206" s="13" t="s">
        <v>21</v>
      </c>
      <c r="D2206" s="3">
        <v>42004</v>
      </c>
      <c r="E2206" s="22">
        <v>3700</v>
      </c>
    </row>
    <row r="2207" spans="1:5" x14ac:dyDescent="0.25">
      <c r="A2207" s="1">
        <v>8</v>
      </c>
      <c r="B2207" s="1" t="s">
        <v>11</v>
      </c>
      <c r="C2207" s="13" t="s">
        <v>21</v>
      </c>
      <c r="D2207" s="3">
        <v>42004</v>
      </c>
      <c r="E2207" s="22">
        <v>43069.927483194799</v>
      </c>
    </row>
    <row r="2208" spans="1:5" x14ac:dyDescent="0.25">
      <c r="A2208" s="1">
        <v>9</v>
      </c>
      <c r="B2208" s="1" t="s">
        <v>12</v>
      </c>
      <c r="C2208" s="13" t="s">
        <v>21</v>
      </c>
      <c r="D2208" s="3">
        <v>42004</v>
      </c>
      <c r="E2208" s="22">
        <v>59338.175470000002</v>
      </c>
    </row>
    <row r="2209" spans="1:5" x14ac:dyDescent="0.25">
      <c r="A2209" s="1">
        <v>10</v>
      </c>
      <c r="B2209" s="1" t="s">
        <v>13</v>
      </c>
      <c r="C2209" s="13" t="s">
        <v>21</v>
      </c>
      <c r="D2209" s="3">
        <v>42004</v>
      </c>
      <c r="E2209" s="22">
        <v>4097.87475000001</v>
      </c>
    </row>
    <row r="2210" spans="1:5" x14ac:dyDescent="0.25">
      <c r="A2210" s="1">
        <v>11</v>
      </c>
      <c r="B2210" s="1" t="s">
        <v>14</v>
      </c>
      <c r="C2210" s="13" t="s">
        <v>21</v>
      </c>
      <c r="D2210" s="3">
        <v>42004</v>
      </c>
      <c r="E2210" s="23">
        <v>21.247837837837839</v>
      </c>
    </row>
    <row r="2211" spans="1:5" x14ac:dyDescent="0.25">
      <c r="A2211" s="1">
        <v>12</v>
      </c>
      <c r="B2211" s="1" t="s">
        <v>15</v>
      </c>
      <c r="C2211" s="13" t="s">
        <v>21</v>
      </c>
      <c r="D2211" s="3">
        <v>42004</v>
      </c>
      <c r="E2211" s="23">
        <v>3.2925453438667356</v>
      </c>
    </row>
    <row r="2212" spans="1:5" x14ac:dyDescent="0.25">
      <c r="A2212" s="5">
        <v>13</v>
      </c>
      <c r="B2212" s="5" t="s">
        <v>16</v>
      </c>
      <c r="C2212" s="15" t="s">
        <v>21</v>
      </c>
      <c r="D2212" s="6">
        <v>42004</v>
      </c>
      <c r="E2212" s="23">
        <v>248.87818175355676</v>
      </c>
    </row>
    <row r="2213" spans="1:5" x14ac:dyDescent="0.25">
      <c r="A2213" s="2">
        <v>14</v>
      </c>
      <c r="B2213" s="2" t="s">
        <v>17</v>
      </c>
      <c r="C2213" s="14" t="s">
        <v>21</v>
      </c>
      <c r="D2213" s="4">
        <v>42004</v>
      </c>
      <c r="E2213" s="24">
        <v>3603.8137133271498</v>
      </c>
    </row>
    <row r="2214" spans="1:5" x14ac:dyDescent="0.25">
      <c r="A2214" s="1">
        <v>1</v>
      </c>
      <c r="B2214" s="1" t="s">
        <v>4</v>
      </c>
      <c r="C2214" s="13" t="s">
        <v>22</v>
      </c>
      <c r="D2214" s="3">
        <v>42004</v>
      </c>
      <c r="E2214" s="22">
        <v>7129</v>
      </c>
    </row>
    <row r="2215" spans="1:5" x14ac:dyDescent="0.25">
      <c r="A2215" s="1">
        <v>2</v>
      </c>
      <c r="B2215" s="1" t="s">
        <v>5</v>
      </c>
      <c r="C2215" s="13" t="s">
        <v>22</v>
      </c>
      <c r="D2215" s="3">
        <v>42004</v>
      </c>
      <c r="E2215" s="22"/>
    </row>
    <row r="2216" spans="1:5" x14ac:dyDescent="0.25">
      <c r="A2216" s="1">
        <v>3</v>
      </c>
      <c r="B2216" s="1" t="s">
        <v>6</v>
      </c>
      <c r="C2216" s="13" t="s">
        <v>22</v>
      </c>
      <c r="D2216" s="3">
        <v>42004</v>
      </c>
      <c r="E2216" s="22">
        <v>25979.07</v>
      </c>
    </row>
    <row r="2217" spans="1:5" x14ac:dyDescent="0.25">
      <c r="A2217" s="1">
        <v>4</v>
      </c>
      <c r="B2217" s="1" t="s">
        <v>7</v>
      </c>
      <c r="C2217" s="13" t="s">
        <v>22</v>
      </c>
      <c r="D2217" s="3">
        <v>42004</v>
      </c>
      <c r="E2217" s="22">
        <v>37719.246704225297</v>
      </c>
    </row>
    <row r="2218" spans="1:5" x14ac:dyDescent="0.25">
      <c r="A2218" s="1">
        <v>5</v>
      </c>
      <c r="B2218" s="1" t="s">
        <v>8</v>
      </c>
      <c r="C2218" s="13" t="s">
        <v>22</v>
      </c>
      <c r="D2218" s="3">
        <v>42004</v>
      </c>
      <c r="E2218" s="22">
        <v>63698.316704225297</v>
      </c>
    </row>
    <row r="2219" spans="1:5" x14ac:dyDescent="0.25">
      <c r="A2219" s="1">
        <v>6</v>
      </c>
      <c r="B2219" s="1" t="s">
        <v>9</v>
      </c>
      <c r="C2219" s="13" t="s">
        <v>22</v>
      </c>
      <c r="D2219" s="3">
        <v>42004</v>
      </c>
      <c r="E2219" s="22">
        <v>63681.316704225297</v>
      </c>
    </row>
    <row r="2220" spans="1:5" x14ac:dyDescent="0.25">
      <c r="A2220" s="1">
        <v>7</v>
      </c>
      <c r="B2220" s="1" t="s">
        <v>10</v>
      </c>
      <c r="C2220" s="13" t="s">
        <v>22</v>
      </c>
      <c r="D2220" s="3">
        <v>42004</v>
      </c>
      <c r="E2220" s="22">
        <v>4298.8709123782501</v>
      </c>
    </row>
    <row r="2221" spans="1:5" x14ac:dyDescent="0.25">
      <c r="A2221" s="1">
        <v>8</v>
      </c>
      <c r="B2221" s="1" t="s">
        <v>11</v>
      </c>
      <c r="C2221" s="13" t="s">
        <v>22</v>
      </c>
      <c r="D2221" s="3">
        <v>42004</v>
      </c>
      <c r="E2221" s="22">
        <v>14636.313677104399</v>
      </c>
    </row>
    <row r="2222" spans="1:5" x14ac:dyDescent="0.25">
      <c r="A2222" s="1">
        <v>9</v>
      </c>
      <c r="B2222" s="1" t="s">
        <v>12</v>
      </c>
      <c r="C2222" s="13" t="s">
        <v>22</v>
      </c>
      <c r="D2222" s="3">
        <v>42004</v>
      </c>
      <c r="E2222" s="22">
        <v>31292.440849999999</v>
      </c>
    </row>
    <row r="2223" spans="1:5" x14ac:dyDescent="0.25">
      <c r="A2223" s="1">
        <v>10</v>
      </c>
      <c r="B2223" s="1" t="s">
        <v>13</v>
      </c>
      <c r="C2223" s="13" t="s">
        <v>22</v>
      </c>
      <c r="D2223" s="3">
        <v>42004</v>
      </c>
      <c r="E2223" s="22">
        <v>21903.846320000001</v>
      </c>
    </row>
    <row r="2224" spans="1:5" x14ac:dyDescent="0.25">
      <c r="A2224" s="1">
        <v>11</v>
      </c>
      <c r="B2224" s="1" t="s">
        <v>14</v>
      </c>
      <c r="C2224" s="13" t="s">
        <v>22</v>
      </c>
      <c r="D2224" s="3">
        <v>42004</v>
      </c>
      <c r="E2224" s="23">
        <v>6.0432310086807624</v>
      </c>
    </row>
    <row r="2225" spans="1:5" x14ac:dyDescent="0.25">
      <c r="A2225" s="1">
        <v>12</v>
      </c>
      <c r="B2225" s="1" t="s">
        <v>15</v>
      </c>
      <c r="C2225" s="13" t="s">
        <v>22</v>
      </c>
      <c r="D2225" s="3">
        <v>42004</v>
      </c>
      <c r="E2225" s="23">
        <v>4.3509122658283861</v>
      </c>
    </row>
    <row r="2226" spans="1:5" x14ac:dyDescent="0.25">
      <c r="A2226" s="1">
        <v>13</v>
      </c>
      <c r="B2226" s="1" t="s">
        <v>16</v>
      </c>
      <c r="C2226" s="13" t="s">
        <v>22</v>
      </c>
      <c r="D2226" s="3">
        <v>42004</v>
      </c>
      <c r="E2226" s="23">
        <v>203.55815965127979</v>
      </c>
    </row>
    <row r="2227" spans="1:5" x14ac:dyDescent="0.25">
      <c r="A2227" s="2">
        <v>14</v>
      </c>
      <c r="B2227" s="2" t="s">
        <v>17</v>
      </c>
      <c r="C2227" s="14" t="s">
        <v>22</v>
      </c>
      <c r="D2227" s="4">
        <v>42004</v>
      </c>
      <c r="E2227" s="24">
        <v>290.80881856837868</v>
      </c>
    </row>
    <row r="2228" spans="1:5" x14ac:dyDescent="0.25">
      <c r="A2228" s="1">
        <v>1</v>
      </c>
      <c r="B2228" s="1" t="s">
        <v>4</v>
      </c>
      <c r="C2228" s="13" t="s">
        <v>23</v>
      </c>
      <c r="D2228" s="3">
        <v>42004</v>
      </c>
      <c r="E2228" s="22">
        <v>331020</v>
      </c>
    </row>
    <row r="2229" spans="1:5" x14ac:dyDescent="0.25">
      <c r="A2229" s="1">
        <v>2</v>
      </c>
      <c r="B2229" s="1" t="s">
        <v>5</v>
      </c>
      <c r="C2229" s="13" t="s">
        <v>23</v>
      </c>
      <c r="D2229" s="3">
        <v>42004</v>
      </c>
      <c r="E2229" s="22">
        <v>89726.742579999991</v>
      </c>
    </row>
    <row r="2230" spans="1:5" x14ac:dyDescent="0.25">
      <c r="A2230" s="1">
        <v>3</v>
      </c>
      <c r="B2230" s="1" t="s">
        <v>6</v>
      </c>
      <c r="C2230" s="13" t="s">
        <v>23</v>
      </c>
      <c r="D2230" s="3">
        <v>42004</v>
      </c>
      <c r="E2230" s="22">
        <v>391972.67093000002</v>
      </c>
    </row>
    <row r="2231" spans="1:5" x14ac:dyDescent="0.25">
      <c r="A2231" s="1">
        <v>4</v>
      </c>
      <c r="B2231" s="1" t="s">
        <v>7</v>
      </c>
      <c r="C2231" s="13" t="s">
        <v>23</v>
      </c>
      <c r="D2231" s="3">
        <v>42004</v>
      </c>
      <c r="E2231" s="22">
        <v>353830.19199999998</v>
      </c>
    </row>
    <row r="2232" spans="1:5" x14ac:dyDescent="0.25">
      <c r="A2232" s="1">
        <v>5</v>
      </c>
      <c r="B2232" s="1" t="s">
        <v>8</v>
      </c>
      <c r="C2232" s="13" t="s">
        <v>23</v>
      </c>
      <c r="D2232" s="3">
        <v>42004</v>
      </c>
      <c r="E2232" s="22">
        <v>745802.86292999994</v>
      </c>
    </row>
    <row r="2233" spans="1:5" x14ac:dyDescent="0.25">
      <c r="A2233" s="1">
        <v>6</v>
      </c>
      <c r="B2233" s="1" t="s">
        <v>9</v>
      </c>
      <c r="C2233" s="13" t="s">
        <v>23</v>
      </c>
      <c r="D2233" s="3">
        <v>42004</v>
      </c>
      <c r="E2233" s="22">
        <v>745802.86292999994</v>
      </c>
    </row>
    <row r="2234" spans="1:5" x14ac:dyDescent="0.25">
      <c r="A2234" s="1">
        <v>7</v>
      </c>
      <c r="B2234" s="1" t="s">
        <v>10</v>
      </c>
      <c r="C2234" s="13" t="s">
        <v>23</v>
      </c>
      <c r="D2234" s="3">
        <v>42004</v>
      </c>
      <c r="E2234" s="22">
        <v>194176.13399999999</v>
      </c>
    </row>
    <row r="2235" spans="1:5" x14ac:dyDescent="0.25">
      <c r="A2235" s="1">
        <v>8</v>
      </c>
      <c r="B2235" s="1" t="s">
        <v>11</v>
      </c>
      <c r="C2235" s="13" t="s">
        <v>23</v>
      </c>
      <c r="D2235" s="3">
        <v>42004</v>
      </c>
      <c r="E2235" s="22">
        <v>420451.66033933702</v>
      </c>
    </row>
    <row r="2236" spans="1:5" x14ac:dyDescent="0.25">
      <c r="A2236" s="1">
        <v>9</v>
      </c>
      <c r="B2236" s="1" t="s">
        <v>12</v>
      </c>
      <c r="C2236" s="13" t="s">
        <v>23</v>
      </c>
      <c r="D2236" s="3">
        <v>42004</v>
      </c>
      <c r="E2236" s="22">
        <v>2704321.9658499998</v>
      </c>
    </row>
    <row r="2237" spans="1:5" x14ac:dyDescent="0.25">
      <c r="A2237" s="1">
        <v>10</v>
      </c>
      <c r="B2237" s="1" t="s">
        <v>13</v>
      </c>
      <c r="C2237" s="13" t="s">
        <v>23</v>
      </c>
      <c r="D2237" s="3">
        <v>42004</v>
      </c>
      <c r="E2237" s="22">
        <v>1079086.56495</v>
      </c>
    </row>
    <row r="2238" spans="1:5" x14ac:dyDescent="0.25">
      <c r="A2238" s="1">
        <v>11</v>
      </c>
      <c r="B2238" s="1" t="s">
        <v>14</v>
      </c>
      <c r="C2238" s="13" t="s">
        <v>23</v>
      </c>
      <c r="D2238" s="3">
        <v>42004</v>
      </c>
      <c r="E2238" s="23">
        <v>2.0186449428949906</v>
      </c>
    </row>
    <row r="2239" spans="1:5" x14ac:dyDescent="0.25">
      <c r="A2239" s="1">
        <v>12</v>
      </c>
      <c r="B2239" s="1" t="s">
        <v>15</v>
      </c>
      <c r="C2239" s="13" t="s">
        <v>23</v>
      </c>
      <c r="D2239" s="3">
        <v>42004</v>
      </c>
      <c r="E2239" s="23">
        <v>1.7738135754490287</v>
      </c>
    </row>
    <row r="2240" spans="1:5" x14ac:dyDescent="0.25">
      <c r="A2240" s="1">
        <v>13</v>
      </c>
      <c r="B2240" s="1" t="s">
        <v>16</v>
      </c>
      <c r="C2240" s="13" t="s">
        <v>23</v>
      </c>
      <c r="D2240" s="3">
        <v>42004</v>
      </c>
      <c r="E2240" s="23">
        <v>27.578183084261028</v>
      </c>
    </row>
    <row r="2241" spans="1:5" x14ac:dyDescent="0.25">
      <c r="A2241" s="2">
        <v>14</v>
      </c>
      <c r="B2241" s="2" t="s">
        <v>17</v>
      </c>
      <c r="C2241" s="14" t="s">
        <v>23</v>
      </c>
      <c r="D2241" s="4">
        <v>42004</v>
      </c>
      <c r="E2241" s="24">
        <v>69.114275643359264</v>
      </c>
    </row>
    <row r="2242" spans="1:5" x14ac:dyDescent="0.25">
      <c r="A2242" s="1">
        <v>1</v>
      </c>
      <c r="B2242" s="1" t="s">
        <v>4</v>
      </c>
      <c r="C2242" s="13" t="s">
        <v>24</v>
      </c>
      <c r="D2242" s="3">
        <v>42004</v>
      </c>
      <c r="E2242" s="22">
        <v>236765.96593999999</v>
      </c>
    </row>
    <row r="2243" spans="1:5" x14ac:dyDescent="0.25">
      <c r="A2243" s="1">
        <v>2</v>
      </c>
      <c r="B2243" s="1" t="s">
        <v>5</v>
      </c>
      <c r="C2243" s="13" t="s">
        <v>24</v>
      </c>
      <c r="D2243" s="3">
        <v>42004</v>
      </c>
      <c r="E2243" s="22"/>
    </row>
    <row r="2244" spans="1:5" x14ac:dyDescent="0.25">
      <c r="A2244" s="1">
        <v>3</v>
      </c>
      <c r="B2244" s="1" t="s">
        <v>6</v>
      </c>
      <c r="C2244" s="13" t="s">
        <v>24</v>
      </c>
      <c r="D2244" s="3">
        <v>42004</v>
      </c>
      <c r="E2244" s="22">
        <v>335042.83</v>
      </c>
    </row>
    <row r="2245" spans="1:5" x14ac:dyDescent="0.25">
      <c r="A2245" s="1">
        <v>4</v>
      </c>
      <c r="B2245" s="1" t="s">
        <v>7</v>
      </c>
      <c r="C2245" s="13" t="s">
        <v>24</v>
      </c>
      <c r="D2245" s="3">
        <v>42004</v>
      </c>
      <c r="E2245" s="22">
        <v>224174</v>
      </c>
    </row>
    <row r="2246" spans="1:5" x14ac:dyDescent="0.25">
      <c r="A2246" s="1">
        <v>5</v>
      </c>
      <c r="B2246" s="1" t="s">
        <v>8</v>
      </c>
      <c r="C2246" s="13" t="s">
        <v>24</v>
      </c>
      <c r="D2246" s="3">
        <v>42004</v>
      </c>
      <c r="E2246" s="22">
        <v>559216.82999999996</v>
      </c>
    </row>
    <row r="2247" spans="1:5" x14ac:dyDescent="0.25">
      <c r="A2247" s="1">
        <v>6</v>
      </c>
      <c r="B2247" s="1" t="s">
        <v>9</v>
      </c>
      <c r="C2247" s="13" t="s">
        <v>24</v>
      </c>
      <c r="D2247" s="3">
        <v>42004</v>
      </c>
      <c r="E2247" s="22">
        <v>490411.83</v>
      </c>
    </row>
    <row r="2248" spans="1:5" x14ac:dyDescent="0.25">
      <c r="A2248" s="1">
        <v>7</v>
      </c>
      <c r="B2248" s="1" t="s">
        <v>10</v>
      </c>
      <c r="C2248" s="13" t="s">
        <v>24</v>
      </c>
      <c r="D2248" s="3">
        <v>42004</v>
      </c>
      <c r="E2248" s="22">
        <v>79881.008000000002</v>
      </c>
    </row>
    <row r="2249" spans="1:5" x14ac:dyDescent="0.25">
      <c r="A2249" s="1">
        <v>8</v>
      </c>
      <c r="B2249" s="1" t="s">
        <v>11</v>
      </c>
      <c r="C2249" s="13" t="s">
        <v>24</v>
      </c>
      <c r="D2249" s="3">
        <v>42004</v>
      </c>
      <c r="E2249" s="22">
        <v>260666.4</v>
      </c>
    </row>
    <row r="2250" spans="1:5" x14ac:dyDescent="0.25">
      <c r="A2250" s="1">
        <v>9</v>
      </c>
      <c r="B2250" s="1" t="s">
        <v>12</v>
      </c>
      <c r="C2250" s="13" t="s">
        <v>24</v>
      </c>
      <c r="D2250" s="3">
        <v>42004</v>
      </c>
      <c r="E2250" s="22">
        <v>1034893.98</v>
      </c>
    </row>
    <row r="2251" spans="1:5" x14ac:dyDescent="0.25">
      <c r="A2251" s="1">
        <v>10</v>
      </c>
      <c r="B2251" s="1" t="s">
        <v>13</v>
      </c>
      <c r="C2251" s="13" t="s">
        <v>24</v>
      </c>
      <c r="D2251" s="3">
        <v>42004</v>
      </c>
      <c r="E2251" s="22">
        <v>417972.39299999998</v>
      </c>
    </row>
    <row r="2252" spans="1:5" x14ac:dyDescent="0.25">
      <c r="A2252" s="1">
        <v>11</v>
      </c>
      <c r="B2252" s="1" t="s">
        <v>14</v>
      </c>
      <c r="C2252" s="13" t="s">
        <v>24</v>
      </c>
      <c r="D2252" s="3">
        <v>42004</v>
      </c>
      <c r="E2252" s="23">
        <v>4.1942739380554634</v>
      </c>
    </row>
    <row r="2253" spans="1:5" x14ac:dyDescent="0.25">
      <c r="A2253" s="1">
        <v>12</v>
      </c>
      <c r="B2253" s="1" t="s">
        <v>15</v>
      </c>
      <c r="C2253" s="13" t="s">
        <v>24</v>
      </c>
      <c r="D2253" s="3">
        <v>42004</v>
      </c>
      <c r="E2253" s="23">
        <v>1.8813772315879607</v>
      </c>
    </row>
    <row r="2254" spans="1:5" x14ac:dyDescent="0.25">
      <c r="A2254" s="5">
        <v>13</v>
      </c>
      <c r="B2254" s="5" t="s">
        <v>16</v>
      </c>
      <c r="C2254" s="15" t="s">
        <v>24</v>
      </c>
      <c r="D2254" s="6">
        <v>42004</v>
      </c>
      <c r="E2254" s="23">
        <v>54.036146775150819</v>
      </c>
    </row>
    <row r="2255" spans="1:5" x14ac:dyDescent="0.25">
      <c r="A2255" s="2">
        <v>14</v>
      </c>
      <c r="B2255" s="2" t="s">
        <v>17</v>
      </c>
      <c r="C2255" s="14" t="s">
        <v>24</v>
      </c>
      <c r="D2255" s="4">
        <v>42004</v>
      </c>
      <c r="E2255" s="24">
        <v>133.7927670261227</v>
      </c>
    </row>
    <row r="2256" spans="1:5" x14ac:dyDescent="0.25">
      <c r="A2256" s="1">
        <v>1</v>
      </c>
      <c r="B2256" s="1" t="s">
        <v>4</v>
      </c>
      <c r="C2256" s="13" t="s">
        <v>25</v>
      </c>
      <c r="D2256" s="3">
        <v>42004</v>
      </c>
      <c r="E2256" s="22">
        <v>33267.740570000002</v>
      </c>
    </row>
    <row r="2257" spans="1:5" x14ac:dyDescent="0.25">
      <c r="A2257" s="1">
        <v>2</v>
      </c>
      <c r="B2257" s="1" t="s">
        <v>5</v>
      </c>
      <c r="C2257" s="13" t="s">
        <v>25</v>
      </c>
      <c r="D2257" s="3">
        <v>42004</v>
      </c>
      <c r="E2257" s="22"/>
    </row>
    <row r="2258" spans="1:5" x14ac:dyDescent="0.25">
      <c r="A2258" s="1">
        <v>3</v>
      </c>
      <c r="B2258" s="1" t="s">
        <v>6</v>
      </c>
      <c r="C2258" s="13" t="s">
        <v>25</v>
      </c>
      <c r="D2258" s="3">
        <v>42004</v>
      </c>
      <c r="E2258" s="22">
        <v>48966.375745999998</v>
      </c>
    </row>
    <row r="2259" spans="1:5" x14ac:dyDescent="0.25">
      <c r="A2259" s="1">
        <v>4</v>
      </c>
      <c r="B2259" s="1" t="s">
        <v>7</v>
      </c>
      <c r="C2259" s="13" t="s">
        <v>25</v>
      </c>
      <c r="D2259" s="3">
        <v>42004</v>
      </c>
      <c r="E2259" s="22">
        <v>23766.868999999999</v>
      </c>
    </row>
    <row r="2260" spans="1:5" x14ac:dyDescent="0.25">
      <c r="A2260" s="1">
        <v>5</v>
      </c>
      <c r="B2260" s="1" t="s">
        <v>8</v>
      </c>
      <c r="C2260" s="13" t="s">
        <v>25</v>
      </c>
      <c r="D2260" s="3">
        <v>42004</v>
      </c>
      <c r="E2260" s="22">
        <v>72733.244745999997</v>
      </c>
    </row>
    <row r="2261" spans="1:5" x14ac:dyDescent="0.25">
      <c r="A2261" s="1">
        <v>6</v>
      </c>
      <c r="B2261" s="1" t="s">
        <v>9</v>
      </c>
      <c r="C2261" s="13" t="s">
        <v>25</v>
      </c>
      <c r="D2261" s="3">
        <v>42004</v>
      </c>
      <c r="E2261" s="22">
        <v>72733.244745999997</v>
      </c>
    </row>
    <row r="2262" spans="1:5" x14ac:dyDescent="0.25">
      <c r="A2262" s="1">
        <v>7</v>
      </c>
      <c r="B2262" s="1" t="s">
        <v>10</v>
      </c>
      <c r="C2262" s="13" t="s">
        <v>25</v>
      </c>
      <c r="D2262" s="3">
        <v>42004</v>
      </c>
      <c r="E2262" s="22">
        <v>10439.795440334799</v>
      </c>
    </row>
    <row r="2263" spans="1:5" x14ac:dyDescent="0.25">
      <c r="A2263" s="1">
        <v>8</v>
      </c>
      <c r="B2263" s="1" t="s">
        <v>11</v>
      </c>
      <c r="C2263" s="13" t="s">
        <v>25</v>
      </c>
      <c r="D2263" s="3">
        <v>42004</v>
      </c>
      <c r="E2263" s="22">
        <v>18940.744566000001</v>
      </c>
    </row>
    <row r="2264" spans="1:5" x14ac:dyDescent="0.25">
      <c r="A2264" s="1">
        <v>9</v>
      </c>
      <c r="B2264" s="1" t="s">
        <v>12</v>
      </c>
      <c r="C2264" s="13" t="s">
        <v>25</v>
      </c>
      <c r="D2264" s="3">
        <v>42004</v>
      </c>
      <c r="E2264" s="22">
        <v>128669.1</v>
      </c>
    </row>
    <row r="2265" spans="1:5" x14ac:dyDescent="0.25">
      <c r="A2265" s="1">
        <v>10</v>
      </c>
      <c r="B2265" s="1" t="s">
        <v>13</v>
      </c>
      <c r="C2265" s="13" t="s">
        <v>25</v>
      </c>
      <c r="D2265" s="3">
        <v>42004</v>
      </c>
      <c r="E2265" s="22">
        <v>56466.05629</v>
      </c>
    </row>
    <row r="2266" spans="1:5" x14ac:dyDescent="0.25">
      <c r="A2266" s="1">
        <v>11</v>
      </c>
      <c r="B2266" s="1" t="s">
        <v>14</v>
      </c>
      <c r="C2266" s="13" t="s">
        <v>25</v>
      </c>
      <c r="D2266" s="3">
        <v>42004</v>
      </c>
      <c r="E2266" s="23">
        <v>4.6903577781625261</v>
      </c>
    </row>
    <row r="2267" spans="1:5" x14ac:dyDescent="0.25">
      <c r="A2267" s="1">
        <v>12</v>
      </c>
      <c r="B2267" s="1" t="s">
        <v>15</v>
      </c>
      <c r="C2267" s="13" t="s">
        <v>25</v>
      </c>
      <c r="D2267" s="3">
        <v>42004</v>
      </c>
      <c r="E2267" s="23">
        <v>3.8400414773852876</v>
      </c>
    </row>
    <row r="2268" spans="1:5" x14ac:dyDescent="0.25">
      <c r="A2268" s="1">
        <v>13</v>
      </c>
      <c r="B2268" s="1" t="s">
        <v>16</v>
      </c>
      <c r="C2268" s="13" t="s">
        <v>25</v>
      </c>
      <c r="D2268" s="3">
        <v>42004</v>
      </c>
      <c r="E2268" s="23">
        <v>56.527359518330343</v>
      </c>
    </row>
    <row r="2269" spans="1:5" x14ac:dyDescent="0.25">
      <c r="A2269" s="2">
        <v>14</v>
      </c>
      <c r="B2269" s="2" t="s">
        <v>17</v>
      </c>
      <c r="C2269" s="14" t="s">
        <v>25</v>
      </c>
      <c r="D2269" s="4">
        <v>42004</v>
      </c>
      <c r="E2269" s="24">
        <v>128.80879155515038</v>
      </c>
    </row>
    <row r="2270" spans="1:5" x14ac:dyDescent="0.25">
      <c r="A2270" s="1">
        <v>1</v>
      </c>
      <c r="B2270" s="1" t="s">
        <v>4</v>
      </c>
      <c r="C2270" s="13" t="s">
        <v>26</v>
      </c>
      <c r="D2270" s="3">
        <v>42004</v>
      </c>
      <c r="E2270" s="22">
        <v>19339.057031509401</v>
      </c>
    </row>
    <row r="2271" spans="1:5" x14ac:dyDescent="0.25">
      <c r="A2271" s="1">
        <v>2</v>
      </c>
      <c r="B2271" s="1" t="s">
        <v>5</v>
      </c>
      <c r="C2271" s="13" t="s">
        <v>26</v>
      </c>
      <c r="D2271" s="3">
        <v>42004</v>
      </c>
      <c r="E2271" s="22"/>
    </row>
    <row r="2272" spans="1:5" x14ac:dyDescent="0.25">
      <c r="A2272" s="1">
        <v>3</v>
      </c>
      <c r="B2272" s="1" t="s">
        <v>6</v>
      </c>
      <c r="C2272" s="13" t="s">
        <v>26</v>
      </c>
      <c r="D2272" s="3">
        <v>42004</v>
      </c>
      <c r="E2272" s="22">
        <v>23095.592841969399</v>
      </c>
    </row>
    <row r="2273" spans="1:5" x14ac:dyDescent="0.25">
      <c r="A2273" s="1">
        <v>4</v>
      </c>
      <c r="B2273" s="1" t="s">
        <v>7</v>
      </c>
      <c r="C2273" s="13" t="s">
        <v>26</v>
      </c>
      <c r="D2273" s="3">
        <v>42004</v>
      </c>
      <c r="E2273" s="22">
        <v>20514.449000000001</v>
      </c>
    </row>
    <row r="2274" spans="1:5" x14ac:dyDescent="0.25">
      <c r="A2274" s="1">
        <v>5</v>
      </c>
      <c r="B2274" s="1" t="s">
        <v>8</v>
      </c>
      <c r="C2274" s="13" t="s">
        <v>26</v>
      </c>
      <c r="D2274" s="3">
        <v>42004</v>
      </c>
      <c r="E2274" s="22">
        <v>43610.041841969403</v>
      </c>
    </row>
    <row r="2275" spans="1:5" x14ac:dyDescent="0.25">
      <c r="A2275" s="1">
        <v>6</v>
      </c>
      <c r="B2275" s="1" t="s">
        <v>9</v>
      </c>
      <c r="C2275" s="13" t="s">
        <v>26</v>
      </c>
      <c r="D2275" s="3">
        <v>42004</v>
      </c>
      <c r="E2275" s="22">
        <v>43610.041841969403</v>
      </c>
    </row>
    <row r="2276" spans="1:5" x14ac:dyDescent="0.25">
      <c r="A2276" s="1">
        <v>7</v>
      </c>
      <c r="B2276" s="1" t="s">
        <v>10</v>
      </c>
      <c r="C2276" s="13" t="s">
        <v>26</v>
      </c>
      <c r="D2276" s="3">
        <v>42004</v>
      </c>
      <c r="E2276" s="22">
        <v>5144.6666490560201</v>
      </c>
    </row>
    <row r="2277" spans="1:5" x14ac:dyDescent="0.25">
      <c r="A2277" s="1">
        <v>8</v>
      </c>
      <c r="B2277" s="1" t="s">
        <v>11</v>
      </c>
      <c r="C2277" s="13" t="s">
        <v>26</v>
      </c>
      <c r="D2277" s="3">
        <v>42004</v>
      </c>
      <c r="E2277" s="22">
        <v>7909.4</v>
      </c>
    </row>
    <row r="2278" spans="1:5" x14ac:dyDescent="0.25">
      <c r="A2278" s="1">
        <v>9</v>
      </c>
      <c r="B2278" s="1" t="s">
        <v>12</v>
      </c>
      <c r="C2278" s="13" t="s">
        <v>26</v>
      </c>
      <c r="D2278" s="3">
        <v>42004</v>
      </c>
      <c r="E2278" s="22">
        <v>20026.7455159374</v>
      </c>
    </row>
    <row r="2279" spans="1:5" x14ac:dyDescent="0.25">
      <c r="A2279" s="1">
        <v>10</v>
      </c>
      <c r="B2279" s="1" t="s">
        <v>13</v>
      </c>
      <c r="C2279" s="13" t="s">
        <v>26</v>
      </c>
      <c r="D2279" s="3">
        <v>42004</v>
      </c>
      <c r="E2279" s="22">
        <v>27926.643928998001</v>
      </c>
    </row>
    <row r="2280" spans="1:5" x14ac:dyDescent="0.25">
      <c r="A2280" s="1">
        <v>11</v>
      </c>
      <c r="B2280" s="1" t="s">
        <v>14</v>
      </c>
      <c r="C2280" s="13" t="s">
        <v>26</v>
      </c>
      <c r="D2280" s="3">
        <v>42004</v>
      </c>
      <c r="E2280" s="23">
        <v>4.4892301906882821</v>
      </c>
    </row>
    <row r="2281" spans="1:5" x14ac:dyDescent="0.25">
      <c r="A2281" s="1">
        <v>12</v>
      </c>
      <c r="B2281" s="1" t="s">
        <v>15</v>
      </c>
      <c r="C2281" s="13" t="s">
        <v>26</v>
      </c>
      <c r="D2281" s="3">
        <v>42004</v>
      </c>
      <c r="E2281" s="23">
        <v>5.5136978584936154</v>
      </c>
    </row>
    <row r="2282" spans="1:5" x14ac:dyDescent="0.25">
      <c r="A2282" s="1">
        <v>13</v>
      </c>
      <c r="B2282" s="1" t="s">
        <v>16</v>
      </c>
      <c r="C2282" s="13" t="s">
        <v>26</v>
      </c>
      <c r="D2282" s="3">
        <v>42004</v>
      </c>
      <c r="E2282" s="23">
        <v>217.75900536242534</v>
      </c>
    </row>
    <row r="2283" spans="1:5" x14ac:dyDescent="0.25">
      <c r="A2283" s="2">
        <v>14</v>
      </c>
      <c r="B2283" s="2" t="s">
        <v>17</v>
      </c>
      <c r="C2283" s="14" t="s">
        <v>26</v>
      </c>
      <c r="D2283" s="4">
        <v>42004</v>
      </c>
      <c r="E2283" s="24">
        <v>156.15926479689287</v>
      </c>
    </row>
    <row r="2284" spans="1:5" x14ac:dyDescent="0.25">
      <c r="A2284" s="1">
        <v>1</v>
      </c>
      <c r="B2284" s="1" t="s">
        <v>4</v>
      </c>
      <c r="C2284" s="13" t="s">
        <v>27</v>
      </c>
      <c r="D2284" s="3">
        <v>42004</v>
      </c>
      <c r="E2284" s="22">
        <v>18592</v>
      </c>
    </row>
    <row r="2285" spans="1:5" x14ac:dyDescent="0.25">
      <c r="A2285" s="1">
        <v>2</v>
      </c>
      <c r="B2285" s="1" t="s">
        <v>5</v>
      </c>
      <c r="C2285" s="13" t="s">
        <v>27</v>
      </c>
      <c r="D2285" s="3">
        <v>42004</v>
      </c>
      <c r="E2285" s="22"/>
    </row>
    <row r="2286" spans="1:5" x14ac:dyDescent="0.25">
      <c r="A2286" s="1">
        <v>3</v>
      </c>
      <c r="B2286" s="1" t="s">
        <v>6</v>
      </c>
      <c r="C2286" s="13" t="s">
        <v>27</v>
      </c>
      <c r="D2286" s="3">
        <v>42004</v>
      </c>
      <c r="E2286" s="22">
        <v>26683</v>
      </c>
    </row>
    <row r="2287" spans="1:5" x14ac:dyDescent="0.25">
      <c r="A2287" s="1">
        <v>4</v>
      </c>
      <c r="B2287" s="1" t="s">
        <v>7</v>
      </c>
      <c r="C2287" s="13" t="s">
        <v>27</v>
      </c>
      <c r="D2287" s="3">
        <v>42004</v>
      </c>
      <c r="E2287" s="22">
        <v>26633</v>
      </c>
    </row>
    <row r="2288" spans="1:5" x14ac:dyDescent="0.25">
      <c r="A2288" s="1">
        <v>5</v>
      </c>
      <c r="B2288" s="1" t="s">
        <v>8</v>
      </c>
      <c r="C2288" s="13" t="s">
        <v>27</v>
      </c>
      <c r="D2288" s="3">
        <v>42004</v>
      </c>
      <c r="E2288" s="22">
        <v>53316</v>
      </c>
    </row>
    <row r="2289" spans="1:5" x14ac:dyDescent="0.25">
      <c r="A2289" s="1">
        <v>6</v>
      </c>
      <c r="B2289" s="1" t="s">
        <v>9</v>
      </c>
      <c r="C2289" s="13" t="s">
        <v>27</v>
      </c>
      <c r="D2289" s="3">
        <v>42004</v>
      </c>
      <c r="E2289" s="22">
        <v>51916</v>
      </c>
    </row>
    <row r="2290" spans="1:5" x14ac:dyDescent="0.25">
      <c r="A2290" s="1">
        <v>7</v>
      </c>
      <c r="B2290" s="1" t="s">
        <v>10</v>
      </c>
      <c r="C2290" s="13" t="s">
        <v>27</v>
      </c>
      <c r="D2290" s="3">
        <v>42004</v>
      </c>
      <c r="E2290" s="22">
        <v>5016</v>
      </c>
    </row>
    <row r="2291" spans="1:5" x14ac:dyDescent="0.25">
      <c r="A2291" s="1">
        <v>8</v>
      </c>
      <c r="B2291" s="1" t="s">
        <v>11</v>
      </c>
      <c r="C2291" s="13" t="s">
        <v>27</v>
      </c>
      <c r="D2291" s="3">
        <v>42004</v>
      </c>
      <c r="E2291" s="22">
        <v>9316.7999999999993</v>
      </c>
    </row>
    <row r="2292" spans="1:5" x14ac:dyDescent="0.25">
      <c r="A2292" s="1">
        <v>9</v>
      </c>
      <c r="B2292" s="1" t="s">
        <v>12</v>
      </c>
      <c r="C2292" s="13" t="s">
        <v>27</v>
      </c>
      <c r="D2292" s="3">
        <v>42004</v>
      </c>
      <c r="E2292" s="22">
        <v>21997</v>
      </c>
    </row>
    <row r="2293" spans="1:5" x14ac:dyDescent="0.25">
      <c r="A2293" s="1">
        <v>10</v>
      </c>
      <c r="B2293" s="1" t="s">
        <v>13</v>
      </c>
      <c r="C2293" s="13" t="s">
        <v>27</v>
      </c>
      <c r="D2293" s="3">
        <v>42004</v>
      </c>
      <c r="E2293" s="22">
        <v>28258</v>
      </c>
    </row>
    <row r="2294" spans="1:5" x14ac:dyDescent="0.25">
      <c r="A2294" s="1">
        <v>11</v>
      </c>
      <c r="B2294" s="1" t="s">
        <v>14</v>
      </c>
      <c r="C2294" s="13" t="s">
        <v>27</v>
      </c>
      <c r="D2294" s="3">
        <v>42004</v>
      </c>
      <c r="E2294" s="23">
        <v>5.3195773524720895</v>
      </c>
    </row>
    <row r="2295" spans="1:5" x14ac:dyDescent="0.25">
      <c r="A2295" s="1">
        <v>12</v>
      </c>
      <c r="B2295" s="1" t="s">
        <v>15</v>
      </c>
      <c r="C2295" s="13" t="s">
        <v>27</v>
      </c>
      <c r="D2295" s="3">
        <v>42004</v>
      </c>
      <c r="E2295" s="23">
        <v>5.5722995019749266</v>
      </c>
    </row>
    <row r="2296" spans="1:5" x14ac:dyDescent="0.25">
      <c r="A2296" s="1">
        <v>13</v>
      </c>
      <c r="B2296" s="1" t="s">
        <v>16</v>
      </c>
      <c r="C2296" s="13" t="s">
        <v>27</v>
      </c>
      <c r="D2296" s="3">
        <v>42004</v>
      </c>
      <c r="E2296" s="23">
        <v>242.37850615993088</v>
      </c>
    </row>
    <row r="2297" spans="1:5" x14ac:dyDescent="0.25">
      <c r="A2297" s="2">
        <v>14</v>
      </c>
      <c r="B2297" s="2" t="s">
        <v>17</v>
      </c>
      <c r="C2297" s="14" t="s">
        <v>27</v>
      </c>
      <c r="D2297" s="4">
        <v>42004</v>
      </c>
      <c r="E2297" s="24">
        <v>188.67577323235898</v>
      </c>
    </row>
    <row r="2298" spans="1:5" x14ac:dyDescent="0.25">
      <c r="A2298" s="1">
        <v>1</v>
      </c>
      <c r="B2298" s="1" t="s">
        <v>4</v>
      </c>
      <c r="C2298" s="13" t="s">
        <v>28</v>
      </c>
      <c r="D2298" s="3">
        <v>42004</v>
      </c>
      <c r="E2298" s="22">
        <v>14391</v>
      </c>
    </row>
    <row r="2299" spans="1:5" x14ac:dyDescent="0.25">
      <c r="A2299" s="1">
        <v>2</v>
      </c>
      <c r="B2299" s="1" t="s">
        <v>5</v>
      </c>
      <c r="C2299" s="13" t="s">
        <v>28</v>
      </c>
      <c r="D2299" s="3">
        <v>42004</v>
      </c>
      <c r="E2299" s="22"/>
    </row>
    <row r="2300" spans="1:5" x14ac:dyDescent="0.25">
      <c r="A2300" s="1">
        <v>3</v>
      </c>
      <c r="B2300" s="1" t="s">
        <v>6</v>
      </c>
      <c r="C2300" s="13" t="s">
        <v>28</v>
      </c>
      <c r="D2300" s="3">
        <v>42004</v>
      </c>
      <c r="E2300" s="22">
        <v>19696</v>
      </c>
    </row>
    <row r="2301" spans="1:5" x14ac:dyDescent="0.25">
      <c r="A2301" s="1">
        <v>4</v>
      </c>
      <c r="B2301" s="1" t="s">
        <v>7</v>
      </c>
      <c r="C2301" s="13" t="s">
        <v>28</v>
      </c>
      <c r="D2301" s="3">
        <v>42004</v>
      </c>
      <c r="E2301" s="22">
        <v>27057</v>
      </c>
    </row>
    <row r="2302" spans="1:5" x14ac:dyDescent="0.25">
      <c r="A2302" s="1">
        <v>5</v>
      </c>
      <c r="B2302" s="1" t="s">
        <v>8</v>
      </c>
      <c r="C2302" s="13" t="s">
        <v>28</v>
      </c>
      <c r="D2302" s="3">
        <v>42004</v>
      </c>
      <c r="E2302" s="22">
        <v>46753</v>
      </c>
    </row>
    <row r="2303" spans="1:5" x14ac:dyDescent="0.25">
      <c r="A2303" s="1">
        <v>6</v>
      </c>
      <c r="B2303" s="1" t="s">
        <v>9</v>
      </c>
      <c r="C2303" s="13" t="s">
        <v>28</v>
      </c>
      <c r="D2303" s="3">
        <v>42004</v>
      </c>
      <c r="E2303" s="22">
        <v>46753</v>
      </c>
    </row>
    <row r="2304" spans="1:5" x14ac:dyDescent="0.25">
      <c r="A2304" s="1">
        <v>7</v>
      </c>
      <c r="B2304" s="1" t="s">
        <v>10</v>
      </c>
      <c r="C2304" s="13" t="s">
        <v>28</v>
      </c>
      <c r="D2304" s="3">
        <v>42004</v>
      </c>
      <c r="E2304" s="22">
        <v>6786</v>
      </c>
    </row>
    <row r="2305" spans="1:5" x14ac:dyDescent="0.25">
      <c r="A2305" s="1">
        <v>8</v>
      </c>
      <c r="B2305" s="1" t="s">
        <v>11</v>
      </c>
      <c r="C2305" s="13" t="s">
        <v>28</v>
      </c>
      <c r="D2305" s="3">
        <v>42004</v>
      </c>
      <c r="E2305" s="22">
        <v>10800</v>
      </c>
    </row>
    <row r="2306" spans="1:5" x14ac:dyDescent="0.25">
      <c r="A2306" s="1">
        <v>9</v>
      </c>
      <c r="B2306" s="1" t="s">
        <v>12</v>
      </c>
      <c r="C2306" s="13" t="s">
        <v>28</v>
      </c>
      <c r="D2306" s="3">
        <v>42004</v>
      </c>
      <c r="E2306" s="22">
        <v>27214</v>
      </c>
    </row>
    <row r="2307" spans="1:5" x14ac:dyDescent="0.25">
      <c r="A2307" s="1">
        <v>10</v>
      </c>
      <c r="B2307" s="1" t="s">
        <v>13</v>
      </c>
      <c r="C2307" s="13" t="s">
        <v>28</v>
      </c>
      <c r="D2307" s="3">
        <v>42004</v>
      </c>
      <c r="E2307" s="22">
        <v>36549</v>
      </c>
    </row>
    <row r="2308" spans="1:5" x14ac:dyDescent="0.25">
      <c r="A2308" s="1">
        <v>11</v>
      </c>
      <c r="B2308" s="1" t="s">
        <v>14</v>
      </c>
      <c r="C2308" s="13" t="s">
        <v>28</v>
      </c>
      <c r="D2308" s="3">
        <v>42004</v>
      </c>
      <c r="E2308" s="23">
        <v>2.9024462127910402</v>
      </c>
    </row>
    <row r="2309" spans="1:5" x14ac:dyDescent="0.25">
      <c r="A2309" s="1">
        <v>12</v>
      </c>
      <c r="B2309" s="1" t="s">
        <v>15</v>
      </c>
      <c r="C2309" s="13" t="s">
        <v>28</v>
      </c>
      <c r="D2309" s="3">
        <v>42004</v>
      </c>
      <c r="E2309" s="23">
        <v>4.3289814814814811</v>
      </c>
    </row>
    <row r="2310" spans="1:5" x14ac:dyDescent="0.25">
      <c r="A2310" s="1">
        <v>13</v>
      </c>
      <c r="B2310" s="1" t="s">
        <v>16</v>
      </c>
      <c r="C2310" s="13" t="s">
        <v>28</v>
      </c>
      <c r="D2310" s="3">
        <v>42004</v>
      </c>
      <c r="E2310" s="23">
        <v>171.79760417432203</v>
      </c>
    </row>
    <row r="2311" spans="1:5" x14ac:dyDescent="0.25">
      <c r="A2311" s="2">
        <v>14</v>
      </c>
      <c r="B2311" s="2" t="s">
        <v>17</v>
      </c>
      <c r="C2311" s="14" t="s">
        <v>28</v>
      </c>
      <c r="D2311" s="4">
        <v>42004</v>
      </c>
      <c r="E2311" s="24">
        <v>127.91868450573203</v>
      </c>
    </row>
    <row r="2312" spans="1:5" x14ac:dyDescent="0.25">
      <c r="A2312" s="1">
        <v>1</v>
      </c>
      <c r="B2312" s="1" t="s">
        <v>4</v>
      </c>
      <c r="C2312" s="13" t="s">
        <v>29</v>
      </c>
      <c r="D2312" s="3">
        <v>42004</v>
      </c>
      <c r="E2312" s="22">
        <v>5400</v>
      </c>
    </row>
    <row r="2313" spans="1:5" x14ac:dyDescent="0.25">
      <c r="A2313" s="1">
        <v>2</v>
      </c>
      <c r="B2313" s="1" t="s">
        <v>5</v>
      </c>
      <c r="C2313" s="13" t="s">
        <v>29</v>
      </c>
      <c r="D2313" s="3">
        <v>42004</v>
      </c>
      <c r="E2313" s="22"/>
    </row>
    <row r="2314" spans="1:5" x14ac:dyDescent="0.25">
      <c r="A2314" s="1">
        <v>3</v>
      </c>
      <c r="B2314" s="1" t="s">
        <v>6</v>
      </c>
      <c r="C2314" s="13" t="s">
        <v>29</v>
      </c>
      <c r="D2314" s="3">
        <v>42004</v>
      </c>
      <c r="E2314" s="22">
        <v>6482</v>
      </c>
    </row>
    <row r="2315" spans="1:5" x14ac:dyDescent="0.25">
      <c r="A2315" s="1">
        <v>4</v>
      </c>
      <c r="B2315" s="1" t="s">
        <v>7</v>
      </c>
      <c r="C2315" s="13" t="s">
        <v>29</v>
      </c>
      <c r="D2315" s="3">
        <v>42004</v>
      </c>
      <c r="E2315" s="22">
        <v>4843</v>
      </c>
    </row>
    <row r="2316" spans="1:5" x14ac:dyDescent="0.25">
      <c r="A2316" s="1">
        <v>5</v>
      </c>
      <c r="B2316" s="1" t="s">
        <v>8</v>
      </c>
      <c r="C2316" s="13" t="s">
        <v>29</v>
      </c>
      <c r="D2316" s="3">
        <v>42004</v>
      </c>
      <c r="E2316" s="22">
        <v>11325</v>
      </c>
    </row>
    <row r="2317" spans="1:5" x14ac:dyDescent="0.25">
      <c r="A2317" s="1">
        <v>6</v>
      </c>
      <c r="B2317" s="1" t="s">
        <v>9</v>
      </c>
      <c r="C2317" s="13" t="s">
        <v>29</v>
      </c>
      <c r="D2317" s="3">
        <v>42004</v>
      </c>
      <c r="E2317" s="22">
        <v>11325</v>
      </c>
    </row>
    <row r="2318" spans="1:5" x14ac:dyDescent="0.25">
      <c r="A2318" s="1">
        <v>7</v>
      </c>
      <c r="B2318" s="1" t="s">
        <v>10</v>
      </c>
      <c r="C2318" s="13" t="s">
        <v>29</v>
      </c>
      <c r="D2318" s="3">
        <v>42004</v>
      </c>
      <c r="E2318" s="22">
        <v>3700</v>
      </c>
    </row>
    <row r="2319" spans="1:5" x14ac:dyDescent="0.25">
      <c r="A2319" s="1">
        <v>8</v>
      </c>
      <c r="B2319" s="1" t="s">
        <v>11</v>
      </c>
      <c r="C2319" s="13" t="s">
        <v>29</v>
      </c>
      <c r="D2319" s="3">
        <v>42004</v>
      </c>
      <c r="E2319" s="22">
        <v>3030.2</v>
      </c>
    </row>
    <row r="2320" spans="1:5" x14ac:dyDescent="0.25">
      <c r="A2320" s="1">
        <v>9</v>
      </c>
      <c r="B2320" s="1" t="s">
        <v>12</v>
      </c>
      <c r="C2320" s="13" t="s">
        <v>29</v>
      </c>
      <c r="D2320" s="3">
        <v>42004</v>
      </c>
      <c r="E2320" s="22">
        <v>6408</v>
      </c>
    </row>
    <row r="2321" spans="1:5" x14ac:dyDescent="0.25">
      <c r="A2321" s="1">
        <v>10</v>
      </c>
      <c r="B2321" s="1" t="s">
        <v>13</v>
      </c>
      <c r="C2321" s="13" t="s">
        <v>29</v>
      </c>
      <c r="D2321" s="3">
        <v>42004</v>
      </c>
      <c r="E2321" s="22">
        <v>8572</v>
      </c>
    </row>
    <row r="2322" spans="1:5" x14ac:dyDescent="0.25">
      <c r="A2322" s="1">
        <v>11</v>
      </c>
      <c r="B2322" s="1" t="s">
        <v>14</v>
      </c>
      <c r="C2322" s="13" t="s">
        <v>29</v>
      </c>
      <c r="D2322" s="3">
        <v>42004</v>
      </c>
      <c r="E2322" s="23">
        <v>1.751891891891892</v>
      </c>
    </row>
    <row r="2323" spans="1:5" x14ac:dyDescent="0.25">
      <c r="A2323" s="1">
        <v>12</v>
      </c>
      <c r="B2323" s="1" t="s">
        <v>15</v>
      </c>
      <c r="C2323" s="13" t="s">
        <v>29</v>
      </c>
      <c r="D2323" s="3">
        <v>42004</v>
      </c>
      <c r="E2323" s="23">
        <v>3.7373770708204077</v>
      </c>
    </row>
    <row r="2324" spans="1:5" x14ac:dyDescent="0.25">
      <c r="A2324" s="1">
        <v>13</v>
      </c>
      <c r="B2324" s="1" t="s">
        <v>16</v>
      </c>
      <c r="C2324" s="13" t="s">
        <v>29</v>
      </c>
      <c r="D2324" s="3">
        <v>42004</v>
      </c>
      <c r="E2324" s="23">
        <v>176.7322097378277</v>
      </c>
    </row>
    <row r="2325" spans="1:5" x14ac:dyDescent="0.25">
      <c r="A2325" s="2">
        <v>14</v>
      </c>
      <c r="B2325" s="2" t="s">
        <v>17</v>
      </c>
      <c r="C2325" s="14" t="s">
        <v>29</v>
      </c>
      <c r="D2325" s="4">
        <v>42004</v>
      </c>
      <c r="E2325" s="24">
        <v>132.11619225384973</v>
      </c>
    </row>
    <row r="2326" spans="1:5" x14ac:dyDescent="0.25">
      <c r="A2326" s="1">
        <v>1</v>
      </c>
      <c r="B2326" s="1" t="s">
        <v>4</v>
      </c>
      <c r="C2326" s="13" t="s">
        <v>30</v>
      </c>
      <c r="D2326" s="3">
        <v>42004</v>
      </c>
      <c r="E2326" s="22">
        <v>27800</v>
      </c>
    </row>
    <row r="2327" spans="1:5" x14ac:dyDescent="0.25">
      <c r="A2327" s="1">
        <v>2</v>
      </c>
      <c r="B2327" s="1" t="s">
        <v>5</v>
      </c>
      <c r="C2327" s="13" t="s">
        <v>30</v>
      </c>
      <c r="D2327" s="3">
        <v>42004</v>
      </c>
      <c r="E2327" s="22"/>
    </row>
    <row r="2328" spans="1:5" x14ac:dyDescent="0.25">
      <c r="A2328" s="1">
        <v>3</v>
      </c>
      <c r="B2328" s="1" t="s">
        <v>6</v>
      </c>
      <c r="C2328" s="13" t="s">
        <v>30</v>
      </c>
      <c r="D2328" s="3">
        <v>42004</v>
      </c>
      <c r="E2328" s="22">
        <v>33560</v>
      </c>
    </row>
    <row r="2329" spans="1:5" x14ac:dyDescent="0.25">
      <c r="A2329" s="1">
        <v>4</v>
      </c>
      <c r="B2329" s="1" t="s">
        <v>7</v>
      </c>
      <c r="C2329" s="13" t="s">
        <v>30</v>
      </c>
      <c r="D2329" s="3">
        <v>42004</v>
      </c>
      <c r="E2329" s="22">
        <v>25855</v>
      </c>
    </row>
    <row r="2330" spans="1:5" x14ac:dyDescent="0.25">
      <c r="A2330" s="1">
        <v>5</v>
      </c>
      <c r="B2330" s="1" t="s">
        <v>8</v>
      </c>
      <c r="C2330" s="13" t="s">
        <v>30</v>
      </c>
      <c r="D2330" s="3">
        <v>42004</v>
      </c>
      <c r="E2330" s="22">
        <v>59415</v>
      </c>
    </row>
    <row r="2331" spans="1:5" x14ac:dyDescent="0.25">
      <c r="A2331" s="1">
        <v>6</v>
      </c>
      <c r="B2331" s="1" t="s">
        <v>9</v>
      </c>
      <c r="C2331" s="13" t="s">
        <v>30</v>
      </c>
      <c r="D2331" s="3">
        <v>42004</v>
      </c>
      <c r="E2331" s="22">
        <v>59415</v>
      </c>
    </row>
    <row r="2332" spans="1:5" x14ac:dyDescent="0.25">
      <c r="A2332" s="1">
        <v>7</v>
      </c>
      <c r="B2332" s="1" t="s">
        <v>10</v>
      </c>
      <c r="C2332" s="13" t="s">
        <v>30</v>
      </c>
      <c r="D2332" s="3">
        <v>42004</v>
      </c>
      <c r="E2332" s="22">
        <v>5533</v>
      </c>
    </row>
    <row r="2333" spans="1:5" x14ac:dyDescent="0.25">
      <c r="A2333" s="1">
        <v>8</v>
      </c>
      <c r="B2333" s="1" t="s">
        <v>11</v>
      </c>
      <c r="C2333" s="13" t="s">
        <v>30</v>
      </c>
      <c r="D2333" s="3">
        <v>42004</v>
      </c>
      <c r="E2333" s="22">
        <v>8876</v>
      </c>
    </row>
    <row r="2334" spans="1:5" x14ac:dyDescent="0.25">
      <c r="A2334" s="1">
        <v>9</v>
      </c>
      <c r="B2334" s="1" t="s">
        <v>12</v>
      </c>
      <c r="C2334" s="13" t="s">
        <v>30</v>
      </c>
      <c r="D2334" s="3">
        <v>42004</v>
      </c>
      <c r="E2334" s="22">
        <v>22425</v>
      </c>
    </row>
    <row r="2335" spans="1:5" x14ac:dyDescent="0.25">
      <c r="A2335" s="1">
        <v>10</v>
      </c>
      <c r="B2335" s="1" t="s">
        <v>13</v>
      </c>
      <c r="C2335" s="13" t="s">
        <v>30</v>
      </c>
      <c r="D2335" s="3">
        <v>42004</v>
      </c>
      <c r="E2335" s="22">
        <v>30946</v>
      </c>
    </row>
    <row r="2336" spans="1:5" x14ac:dyDescent="0.25">
      <c r="A2336" s="1">
        <v>11</v>
      </c>
      <c r="B2336" s="1" t="s">
        <v>14</v>
      </c>
      <c r="C2336" s="13" t="s">
        <v>30</v>
      </c>
      <c r="D2336" s="3">
        <v>42004</v>
      </c>
      <c r="E2336" s="23">
        <v>6.0654256280498826</v>
      </c>
    </row>
    <row r="2337" spans="1:5" x14ac:dyDescent="0.25">
      <c r="A2337" s="1">
        <v>12</v>
      </c>
      <c r="B2337" s="1" t="s">
        <v>15</v>
      </c>
      <c r="C2337" s="13" t="s">
        <v>30</v>
      </c>
      <c r="D2337" s="3">
        <v>42004</v>
      </c>
      <c r="E2337" s="23">
        <v>6.6938936457863907</v>
      </c>
    </row>
    <row r="2338" spans="1:5" x14ac:dyDescent="0.25">
      <c r="A2338" s="1">
        <v>13</v>
      </c>
      <c r="B2338" s="1" t="s">
        <v>16</v>
      </c>
      <c r="C2338" s="13" t="s">
        <v>30</v>
      </c>
      <c r="D2338" s="3">
        <v>42004</v>
      </c>
      <c r="E2338" s="23">
        <v>264.94983277591973</v>
      </c>
    </row>
    <row r="2339" spans="1:5" x14ac:dyDescent="0.25">
      <c r="A2339" s="2">
        <v>14</v>
      </c>
      <c r="B2339" s="2" t="s">
        <v>17</v>
      </c>
      <c r="C2339" s="14" t="s">
        <v>30</v>
      </c>
      <c r="D2339" s="4">
        <v>42004</v>
      </c>
      <c r="E2339" s="24">
        <v>191.99573450526722</v>
      </c>
    </row>
    <row r="2340" spans="1:5" x14ac:dyDescent="0.25">
      <c r="A2340" s="1">
        <v>1</v>
      </c>
      <c r="B2340" s="1" t="s">
        <v>4</v>
      </c>
      <c r="C2340" s="13" t="s">
        <v>31</v>
      </c>
      <c r="D2340" s="3">
        <v>42004</v>
      </c>
      <c r="E2340" s="22">
        <v>15264</v>
      </c>
    </row>
    <row r="2341" spans="1:5" x14ac:dyDescent="0.25">
      <c r="A2341" s="1">
        <v>2</v>
      </c>
      <c r="B2341" s="1" t="s">
        <v>5</v>
      </c>
      <c r="C2341" s="13" t="s">
        <v>31</v>
      </c>
      <c r="D2341" s="3">
        <v>42004</v>
      </c>
      <c r="E2341" s="22"/>
    </row>
    <row r="2342" spans="1:5" x14ac:dyDescent="0.25">
      <c r="A2342" s="1">
        <v>3</v>
      </c>
      <c r="B2342" s="1" t="s">
        <v>6</v>
      </c>
      <c r="C2342" s="13" t="s">
        <v>31</v>
      </c>
      <c r="D2342" s="3">
        <v>42004</v>
      </c>
      <c r="E2342" s="22">
        <v>20936</v>
      </c>
    </row>
    <row r="2343" spans="1:5" x14ac:dyDescent="0.25">
      <c r="A2343" s="1">
        <v>4</v>
      </c>
      <c r="B2343" s="1" t="s">
        <v>7</v>
      </c>
      <c r="C2343" s="13" t="s">
        <v>31</v>
      </c>
      <c r="D2343" s="3">
        <v>42004</v>
      </c>
      <c r="E2343" s="22">
        <v>23156</v>
      </c>
    </row>
    <row r="2344" spans="1:5" x14ac:dyDescent="0.25">
      <c r="A2344" s="1">
        <v>5</v>
      </c>
      <c r="B2344" s="1" t="s">
        <v>8</v>
      </c>
      <c r="C2344" s="13" t="s">
        <v>31</v>
      </c>
      <c r="D2344" s="3">
        <v>42004</v>
      </c>
      <c r="E2344" s="22">
        <v>44092</v>
      </c>
    </row>
    <row r="2345" spans="1:5" x14ac:dyDescent="0.25">
      <c r="A2345" s="1">
        <v>6</v>
      </c>
      <c r="B2345" s="1" t="s">
        <v>9</v>
      </c>
      <c r="C2345" s="13" t="s">
        <v>31</v>
      </c>
      <c r="D2345" s="3">
        <v>42004</v>
      </c>
      <c r="E2345" s="22">
        <v>44092</v>
      </c>
    </row>
    <row r="2346" spans="1:5" x14ac:dyDescent="0.25">
      <c r="A2346" s="1">
        <v>7</v>
      </c>
      <c r="B2346" s="1" t="s">
        <v>10</v>
      </c>
      <c r="C2346" s="13" t="s">
        <v>31</v>
      </c>
      <c r="D2346" s="3">
        <v>42004</v>
      </c>
      <c r="E2346" s="22">
        <v>4555</v>
      </c>
    </row>
    <row r="2347" spans="1:5" x14ac:dyDescent="0.25">
      <c r="A2347" s="1">
        <v>8</v>
      </c>
      <c r="B2347" s="1" t="s">
        <v>11</v>
      </c>
      <c r="C2347" s="13" t="s">
        <v>31</v>
      </c>
      <c r="D2347" s="3">
        <v>42004</v>
      </c>
      <c r="E2347" s="22">
        <v>6144.4</v>
      </c>
    </row>
    <row r="2348" spans="1:5" x14ac:dyDescent="0.25">
      <c r="A2348" s="1">
        <v>9</v>
      </c>
      <c r="B2348" s="1" t="s">
        <v>12</v>
      </c>
      <c r="C2348" s="13" t="s">
        <v>31</v>
      </c>
      <c r="D2348" s="3">
        <v>42004</v>
      </c>
      <c r="E2348" s="22">
        <v>16747</v>
      </c>
    </row>
    <row r="2349" spans="1:5" x14ac:dyDescent="0.25">
      <c r="A2349" s="1">
        <v>10</v>
      </c>
      <c r="B2349" s="1" t="s">
        <v>13</v>
      </c>
      <c r="C2349" s="13" t="s">
        <v>31</v>
      </c>
      <c r="D2349" s="3">
        <v>42004</v>
      </c>
      <c r="E2349" s="22">
        <v>23882</v>
      </c>
    </row>
    <row r="2350" spans="1:5" x14ac:dyDescent="0.25">
      <c r="A2350" s="1">
        <v>11</v>
      </c>
      <c r="B2350" s="1" t="s">
        <v>14</v>
      </c>
      <c r="C2350" s="13" t="s">
        <v>31</v>
      </c>
      <c r="D2350" s="3">
        <v>42004</v>
      </c>
      <c r="E2350" s="23">
        <v>4.5962678375411636</v>
      </c>
    </row>
    <row r="2351" spans="1:5" x14ac:dyDescent="0.25">
      <c r="A2351" s="1">
        <v>12</v>
      </c>
      <c r="B2351" s="1" t="s">
        <v>15</v>
      </c>
      <c r="C2351" s="13" t="s">
        <v>31</v>
      </c>
      <c r="D2351" s="3">
        <v>42004</v>
      </c>
      <c r="E2351" s="23">
        <v>7.1759651064383831</v>
      </c>
    </row>
    <row r="2352" spans="1:5" x14ac:dyDescent="0.25">
      <c r="A2352" s="5">
        <v>13</v>
      </c>
      <c r="B2352" s="5" t="s">
        <v>16</v>
      </c>
      <c r="C2352" s="15" t="s">
        <v>31</v>
      </c>
      <c r="D2352" s="6">
        <v>42004</v>
      </c>
      <c r="E2352" s="23">
        <v>263.28297605541292</v>
      </c>
    </row>
    <row r="2353" spans="1:5" x14ac:dyDescent="0.25">
      <c r="A2353" s="2">
        <v>14</v>
      </c>
      <c r="B2353" s="2" t="s">
        <v>17</v>
      </c>
      <c r="C2353" s="14" t="s">
        <v>31</v>
      </c>
      <c r="D2353" s="4">
        <v>42004</v>
      </c>
      <c r="E2353" s="24">
        <v>184.62440331630518</v>
      </c>
    </row>
    <row r="2354" spans="1:5" x14ac:dyDescent="0.25">
      <c r="A2354" s="1">
        <v>1</v>
      </c>
      <c r="B2354" s="1" t="s">
        <v>4</v>
      </c>
      <c r="C2354" s="13" t="s">
        <v>32</v>
      </c>
      <c r="D2354" s="3">
        <v>42004</v>
      </c>
      <c r="E2354" s="22">
        <v>6665</v>
      </c>
    </row>
    <row r="2355" spans="1:5" x14ac:dyDescent="0.25">
      <c r="A2355" s="1">
        <v>2</v>
      </c>
      <c r="B2355" s="1" t="s">
        <v>5</v>
      </c>
      <c r="C2355" s="13" t="s">
        <v>32</v>
      </c>
      <c r="D2355" s="3">
        <v>42004</v>
      </c>
      <c r="E2355" s="22"/>
    </row>
    <row r="2356" spans="1:5" x14ac:dyDescent="0.25">
      <c r="A2356" s="1">
        <v>3</v>
      </c>
      <c r="B2356" s="1" t="s">
        <v>6</v>
      </c>
      <c r="C2356" s="13" t="s">
        <v>32</v>
      </c>
      <c r="D2356" s="3">
        <v>42004</v>
      </c>
      <c r="E2356" s="22">
        <v>9648</v>
      </c>
    </row>
    <row r="2357" spans="1:5" x14ac:dyDescent="0.25">
      <c r="A2357" s="1">
        <v>4</v>
      </c>
      <c r="B2357" s="1" t="s">
        <v>7</v>
      </c>
      <c r="C2357" s="13" t="s">
        <v>32</v>
      </c>
      <c r="D2357" s="3">
        <v>42004</v>
      </c>
      <c r="E2357" s="22">
        <v>15302</v>
      </c>
    </row>
    <row r="2358" spans="1:5" x14ac:dyDescent="0.25">
      <c r="A2358" s="1">
        <v>5</v>
      </c>
      <c r="B2358" s="1" t="s">
        <v>8</v>
      </c>
      <c r="C2358" s="13" t="s">
        <v>32</v>
      </c>
      <c r="D2358" s="3">
        <v>42004</v>
      </c>
      <c r="E2358" s="22">
        <v>24950</v>
      </c>
    </row>
    <row r="2359" spans="1:5" x14ac:dyDescent="0.25">
      <c r="A2359" s="1">
        <v>6</v>
      </c>
      <c r="B2359" s="1" t="s">
        <v>9</v>
      </c>
      <c r="C2359" s="13" t="s">
        <v>32</v>
      </c>
      <c r="D2359" s="3">
        <v>42004</v>
      </c>
      <c r="E2359" s="22">
        <v>24950</v>
      </c>
    </row>
    <row r="2360" spans="1:5" x14ac:dyDescent="0.25">
      <c r="A2360" s="1">
        <v>7</v>
      </c>
      <c r="B2360" s="1" t="s">
        <v>10</v>
      </c>
      <c r="C2360" s="13" t="s">
        <v>32</v>
      </c>
      <c r="D2360" s="3">
        <v>42004</v>
      </c>
      <c r="E2360" s="22">
        <v>3700</v>
      </c>
    </row>
    <row r="2361" spans="1:5" x14ac:dyDescent="0.25">
      <c r="A2361" s="1">
        <v>8</v>
      </c>
      <c r="B2361" s="1" t="s">
        <v>11</v>
      </c>
      <c r="C2361" s="13" t="s">
        <v>32</v>
      </c>
      <c r="D2361" s="3">
        <v>42004</v>
      </c>
      <c r="E2361" s="22">
        <v>6042.8</v>
      </c>
    </row>
    <row r="2362" spans="1:5" x14ac:dyDescent="0.25">
      <c r="A2362" s="1">
        <v>9</v>
      </c>
      <c r="B2362" s="1" t="s">
        <v>12</v>
      </c>
      <c r="C2362" s="13" t="s">
        <v>32</v>
      </c>
      <c r="D2362" s="3">
        <v>42004</v>
      </c>
      <c r="E2362" s="22">
        <v>12261</v>
      </c>
    </row>
    <row r="2363" spans="1:5" x14ac:dyDescent="0.25">
      <c r="A2363" s="1">
        <v>10</v>
      </c>
      <c r="B2363" s="1" t="s">
        <v>13</v>
      </c>
      <c r="C2363" s="13" t="s">
        <v>32</v>
      </c>
      <c r="D2363" s="3">
        <v>42004</v>
      </c>
      <c r="E2363" s="22">
        <v>16087</v>
      </c>
    </row>
    <row r="2364" spans="1:5" x14ac:dyDescent="0.25">
      <c r="A2364" s="1">
        <v>11</v>
      </c>
      <c r="B2364" s="1" t="s">
        <v>14</v>
      </c>
      <c r="C2364" s="13" t="s">
        <v>32</v>
      </c>
      <c r="D2364" s="3">
        <v>42004</v>
      </c>
      <c r="E2364" s="23">
        <v>2.6075675675675676</v>
      </c>
    </row>
    <row r="2365" spans="1:5" x14ac:dyDescent="0.25">
      <c r="A2365" s="1">
        <v>12</v>
      </c>
      <c r="B2365" s="1" t="s">
        <v>15</v>
      </c>
      <c r="C2365" s="13" t="s">
        <v>32</v>
      </c>
      <c r="D2365" s="3">
        <v>42004</v>
      </c>
      <c r="E2365" s="23">
        <v>4.1288806513536773</v>
      </c>
    </row>
    <row r="2366" spans="1:5" x14ac:dyDescent="0.25">
      <c r="A2366" s="1">
        <v>13</v>
      </c>
      <c r="B2366" s="1" t="s">
        <v>16</v>
      </c>
      <c r="C2366" s="13" t="s">
        <v>32</v>
      </c>
      <c r="D2366" s="3">
        <v>42004</v>
      </c>
      <c r="E2366" s="23">
        <v>203.4907430062801</v>
      </c>
    </row>
    <row r="2367" spans="1:5" x14ac:dyDescent="0.25">
      <c r="A2367" s="2">
        <v>14</v>
      </c>
      <c r="B2367" s="2" t="s">
        <v>17</v>
      </c>
      <c r="C2367" s="14" t="s">
        <v>32</v>
      </c>
      <c r="D2367" s="4">
        <v>42004</v>
      </c>
      <c r="E2367" s="24">
        <v>155.09417542114753</v>
      </c>
    </row>
    <row r="2368" spans="1:5" x14ac:dyDescent="0.25">
      <c r="A2368" s="1">
        <v>1</v>
      </c>
      <c r="B2368" s="1" t="s">
        <v>4</v>
      </c>
      <c r="C2368" s="13" t="s">
        <v>33</v>
      </c>
      <c r="D2368" s="3">
        <v>42004</v>
      </c>
      <c r="E2368" s="22">
        <v>930225</v>
      </c>
    </row>
    <row r="2369" spans="1:5" x14ac:dyDescent="0.25">
      <c r="A2369" s="1">
        <v>2</v>
      </c>
      <c r="B2369" s="1" t="s">
        <v>5</v>
      </c>
      <c r="C2369" s="13" t="s">
        <v>33</v>
      </c>
      <c r="D2369" s="3">
        <v>42004</v>
      </c>
      <c r="E2369" s="22"/>
    </row>
    <row r="2370" spans="1:5" x14ac:dyDescent="0.25">
      <c r="A2370" s="1">
        <v>3</v>
      </c>
      <c r="B2370" s="1" t="s">
        <v>6</v>
      </c>
      <c r="C2370" s="13" t="s">
        <v>33</v>
      </c>
      <c r="D2370" s="3">
        <v>42004</v>
      </c>
      <c r="E2370" s="22">
        <v>1211376.0148799999</v>
      </c>
    </row>
    <row r="2371" spans="1:5" x14ac:dyDescent="0.25">
      <c r="A2371" s="1">
        <v>4</v>
      </c>
      <c r="B2371" s="1" t="s">
        <v>7</v>
      </c>
      <c r="C2371" s="13" t="s">
        <v>33</v>
      </c>
      <c r="D2371" s="3">
        <v>42004</v>
      </c>
      <c r="E2371" s="22">
        <v>474287</v>
      </c>
    </row>
    <row r="2372" spans="1:5" x14ac:dyDescent="0.25">
      <c r="A2372" s="1">
        <v>5</v>
      </c>
      <c r="B2372" s="1" t="s">
        <v>8</v>
      </c>
      <c r="C2372" s="13" t="s">
        <v>33</v>
      </c>
      <c r="D2372" s="3">
        <v>42004</v>
      </c>
      <c r="E2372" s="22">
        <v>1685663.0148799999</v>
      </c>
    </row>
    <row r="2373" spans="1:5" x14ac:dyDescent="0.25">
      <c r="A2373" s="1">
        <v>6</v>
      </c>
      <c r="B2373" s="1" t="s">
        <v>9</v>
      </c>
      <c r="C2373" s="13" t="s">
        <v>33</v>
      </c>
      <c r="D2373" s="3">
        <v>42004</v>
      </c>
      <c r="E2373" s="22">
        <v>1468246.00639</v>
      </c>
    </row>
    <row r="2374" spans="1:5" x14ac:dyDescent="0.25">
      <c r="A2374" s="1">
        <v>7</v>
      </c>
      <c r="B2374" s="1" t="s">
        <v>10</v>
      </c>
      <c r="C2374" s="13" t="s">
        <v>33</v>
      </c>
      <c r="D2374" s="3">
        <v>42004</v>
      </c>
      <c r="E2374" s="22">
        <v>142091.44077631299</v>
      </c>
    </row>
    <row r="2375" spans="1:5" x14ac:dyDescent="0.25">
      <c r="A2375" s="1">
        <v>8</v>
      </c>
      <c r="B2375" s="1" t="s">
        <v>11</v>
      </c>
      <c r="C2375" s="13" t="s">
        <v>33</v>
      </c>
      <c r="D2375" s="3">
        <v>42004</v>
      </c>
      <c r="E2375" s="22">
        <v>380683.64664268098</v>
      </c>
    </row>
    <row r="2376" spans="1:5" x14ac:dyDescent="0.25">
      <c r="A2376" s="1">
        <v>9</v>
      </c>
      <c r="B2376" s="1" t="s">
        <v>12</v>
      </c>
      <c r="C2376" s="13" t="s">
        <v>33</v>
      </c>
      <c r="D2376" s="3">
        <v>42004</v>
      </c>
      <c r="E2376" s="22">
        <v>2005824.09972913</v>
      </c>
    </row>
    <row r="2377" spans="1:5" x14ac:dyDescent="0.25">
      <c r="A2377" s="1">
        <v>10</v>
      </c>
      <c r="B2377" s="1" t="s">
        <v>13</v>
      </c>
      <c r="C2377" s="13" t="s">
        <v>33</v>
      </c>
      <c r="D2377" s="3">
        <v>42004</v>
      </c>
      <c r="E2377" s="22">
        <v>547566.23296000005</v>
      </c>
    </row>
    <row r="2378" spans="1:5" x14ac:dyDescent="0.25">
      <c r="A2378" s="1">
        <v>11</v>
      </c>
      <c r="B2378" s="1" t="s">
        <v>14</v>
      </c>
      <c r="C2378" s="13" t="s">
        <v>33</v>
      </c>
      <c r="D2378" s="3">
        <v>42004</v>
      </c>
      <c r="E2378" s="23">
        <v>8.5253271292181836</v>
      </c>
    </row>
    <row r="2379" spans="1:5" x14ac:dyDescent="0.25">
      <c r="A2379" s="1">
        <v>12</v>
      </c>
      <c r="B2379" s="1" t="s">
        <v>15</v>
      </c>
      <c r="C2379" s="13" t="s">
        <v>33</v>
      </c>
      <c r="D2379" s="3">
        <v>42004</v>
      </c>
      <c r="E2379" s="23">
        <v>3.8568665067142529</v>
      </c>
    </row>
    <row r="2380" spans="1:5" x14ac:dyDescent="0.25">
      <c r="A2380" s="1">
        <v>13</v>
      </c>
      <c r="B2380" s="1" t="s">
        <v>16</v>
      </c>
      <c r="C2380" s="13" t="s">
        <v>33</v>
      </c>
      <c r="D2380" s="3">
        <v>42004</v>
      </c>
      <c r="E2380" s="23">
        <v>84.038426655040922</v>
      </c>
    </row>
    <row r="2381" spans="1:5" x14ac:dyDescent="0.25">
      <c r="A2381" s="2">
        <v>14</v>
      </c>
      <c r="B2381" s="2" t="s">
        <v>17</v>
      </c>
      <c r="C2381" s="14" t="s">
        <v>33</v>
      </c>
      <c r="D2381" s="4">
        <v>42004</v>
      </c>
      <c r="E2381" s="24">
        <v>307.84641444519798</v>
      </c>
    </row>
    <row r="2382" spans="1:5" x14ac:dyDescent="0.25">
      <c r="A2382" s="1">
        <v>1</v>
      </c>
      <c r="B2382" s="1" t="s">
        <v>4</v>
      </c>
      <c r="C2382" s="13" t="s">
        <v>34</v>
      </c>
      <c r="D2382" s="3">
        <v>42004</v>
      </c>
      <c r="E2382" s="22">
        <v>14046</v>
      </c>
    </row>
    <row r="2383" spans="1:5" x14ac:dyDescent="0.25">
      <c r="A2383" s="1">
        <v>2</v>
      </c>
      <c r="B2383" s="1" t="s">
        <v>5</v>
      </c>
      <c r="C2383" s="13" t="s">
        <v>34</v>
      </c>
      <c r="D2383" s="3">
        <v>42004</v>
      </c>
      <c r="E2383" s="22"/>
    </row>
    <row r="2384" spans="1:5" x14ac:dyDescent="0.25">
      <c r="A2384" s="1">
        <v>3</v>
      </c>
      <c r="B2384" s="1" t="s">
        <v>6</v>
      </c>
      <c r="C2384" s="13" t="s">
        <v>34</v>
      </c>
      <c r="D2384" s="3">
        <v>42004</v>
      </c>
      <c r="E2384" s="22">
        <v>19366</v>
      </c>
    </row>
    <row r="2385" spans="1:5" x14ac:dyDescent="0.25">
      <c r="A2385" s="1">
        <v>4</v>
      </c>
      <c r="B2385" s="1" t="s">
        <v>7</v>
      </c>
      <c r="C2385" s="13" t="s">
        <v>34</v>
      </c>
      <c r="D2385" s="3">
        <v>42004</v>
      </c>
      <c r="E2385" s="22">
        <v>26496</v>
      </c>
    </row>
    <row r="2386" spans="1:5" x14ac:dyDescent="0.25">
      <c r="A2386" s="1">
        <v>5</v>
      </c>
      <c r="B2386" s="1" t="s">
        <v>8</v>
      </c>
      <c r="C2386" s="13" t="s">
        <v>34</v>
      </c>
      <c r="D2386" s="3">
        <v>42004</v>
      </c>
      <c r="E2386" s="22">
        <v>45862</v>
      </c>
    </row>
    <row r="2387" spans="1:5" x14ac:dyDescent="0.25">
      <c r="A2387" s="1">
        <v>6</v>
      </c>
      <c r="B2387" s="1" t="s">
        <v>9</v>
      </c>
      <c r="C2387" s="13" t="s">
        <v>34</v>
      </c>
      <c r="D2387" s="3">
        <v>42004</v>
      </c>
      <c r="E2387" s="22">
        <v>45862</v>
      </c>
    </row>
    <row r="2388" spans="1:5" x14ac:dyDescent="0.25">
      <c r="A2388" s="1">
        <v>7</v>
      </c>
      <c r="B2388" s="1" t="s">
        <v>10</v>
      </c>
      <c r="C2388" s="13" t="s">
        <v>34</v>
      </c>
      <c r="D2388" s="3">
        <v>42004</v>
      </c>
      <c r="E2388" s="22">
        <v>5417</v>
      </c>
    </row>
    <row r="2389" spans="1:5" x14ac:dyDescent="0.25">
      <c r="A2389" s="1">
        <v>8</v>
      </c>
      <c r="B2389" s="1" t="s">
        <v>11</v>
      </c>
      <c r="C2389" s="13" t="s">
        <v>34</v>
      </c>
      <c r="D2389" s="3">
        <v>42004</v>
      </c>
      <c r="E2389" s="22">
        <v>7604.8</v>
      </c>
    </row>
    <row r="2390" spans="1:5" x14ac:dyDescent="0.25">
      <c r="A2390" s="1">
        <v>9</v>
      </c>
      <c r="B2390" s="1" t="s">
        <v>12</v>
      </c>
      <c r="C2390" s="13" t="s">
        <v>34</v>
      </c>
      <c r="D2390" s="3">
        <v>42004</v>
      </c>
      <c r="E2390" s="22">
        <v>20810</v>
      </c>
    </row>
    <row r="2391" spans="1:5" x14ac:dyDescent="0.25">
      <c r="A2391" s="1">
        <v>10</v>
      </c>
      <c r="B2391" s="1" t="s">
        <v>13</v>
      </c>
      <c r="C2391" s="13" t="s">
        <v>34</v>
      </c>
      <c r="D2391" s="3">
        <v>42004</v>
      </c>
      <c r="E2391" s="22">
        <v>28569</v>
      </c>
    </row>
    <row r="2392" spans="1:5" x14ac:dyDescent="0.25">
      <c r="A2392" s="1">
        <v>11</v>
      </c>
      <c r="B2392" s="1" t="s">
        <v>14</v>
      </c>
      <c r="C2392" s="13" t="s">
        <v>34</v>
      </c>
      <c r="D2392" s="3">
        <v>42004</v>
      </c>
      <c r="E2392" s="23">
        <v>3.5750415359054828</v>
      </c>
    </row>
    <row r="2393" spans="1:5" x14ac:dyDescent="0.25">
      <c r="A2393" s="1">
        <v>12</v>
      </c>
      <c r="B2393" s="1" t="s">
        <v>15</v>
      </c>
      <c r="C2393" s="13" t="s">
        <v>34</v>
      </c>
      <c r="D2393" s="3">
        <v>42004</v>
      </c>
      <c r="E2393" s="23">
        <v>6.0306648432568908</v>
      </c>
    </row>
    <row r="2394" spans="1:5" x14ac:dyDescent="0.25">
      <c r="A2394" s="1">
        <v>13</v>
      </c>
      <c r="B2394" s="1" t="s">
        <v>16</v>
      </c>
      <c r="C2394" s="13" t="s">
        <v>34</v>
      </c>
      <c r="D2394" s="3">
        <v>42004</v>
      </c>
      <c r="E2394" s="23">
        <v>220.38443056222968</v>
      </c>
    </row>
    <row r="2395" spans="1:5" x14ac:dyDescent="0.25">
      <c r="A2395" s="2">
        <v>14</v>
      </c>
      <c r="B2395" s="2" t="s">
        <v>17</v>
      </c>
      <c r="C2395" s="14" t="s">
        <v>34</v>
      </c>
      <c r="D2395" s="4">
        <v>42004</v>
      </c>
      <c r="E2395" s="24">
        <v>160.53064510483389</v>
      </c>
    </row>
    <row r="2396" spans="1:5" x14ac:dyDescent="0.25">
      <c r="A2396" s="1">
        <v>1</v>
      </c>
      <c r="B2396" s="1" t="s">
        <v>4</v>
      </c>
      <c r="C2396" s="13" t="s">
        <v>35</v>
      </c>
      <c r="D2396" s="3">
        <v>42004</v>
      </c>
      <c r="E2396" s="22">
        <v>3781</v>
      </c>
    </row>
    <row r="2397" spans="1:5" x14ac:dyDescent="0.25">
      <c r="A2397" s="1">
        <v>2</v>
      </c>
      <c r="B2397" s="1" t="s">
        <v>5</v>
      </c>
      <c r="C2397" s="13" t="s">
        <v>35</v>
      </c>
      <c r="D2397" s="3">
        <v>42004</v>
      </c>
      <c r="E2397" s="22"/>
    </row>
    <row r="2398" spans="1:5" x14ac:dyDescent="0.25">
      <c r="A2398" s="1">
        <v>3</v>
      </c>
      <c r="B2398" s="1" t="s">
        <v>6</v>
      </c>
      <c r="C2398" s="13" t="s">
        <v>35</v>
      </c>
      <c r="D2398" s="3">
        <v>42004</v>
      </c>
      <c r="E2398" s="22">
        <v>11834</v>
      </c>
    </row>
    <row r="2399" spans="1:5" x14ac:dyDescent="0.25">
      <c r="A2399" s="1">
        <v>4</v>
      </c>
      <c r="B2399" s="1" t="s">
        <v>7</v>
      </c>
      <c r="C2399" s="13" t="s">
        <v>35</v>
      </c>
      <c r="D2399" s="3">
        <v>42004</v>
      </c>
      <c r="E2399" s="22">
        <v>17541</v>
      </c>
    </row>
    <row r="2400" spans="1:5" x14ac:dyDescent="0.25">
      <c r="A2400" s="1">
        <v>5</v>
      </c>
      <c r="B2400" s="1" t="s">
        <v>8</v>
      </c>
      <c r="C2400" s="13" t="s">
        <v>35</v>
      </c>
      <c r="D2400" s="3">
        <v>42004</v>
      </c>
      <c r="E2400" s="22">
        <v>29375</v>
      </c>
    </row>
    <row r="2401" spans="1:5" x14ac:dyDescent="0.25">
      <c r="A2401" s="1">
        <v>6</v>
      </c>
      <c r="B2401" s="1" t="s">
        <v>9</v>
      </c>
      <c r="C2401" s="13" t="s">
        <v>35</v>
      </c>
      <c r="D2401" s="3">
        <v>42004</v>
      </c>
      <c r="E2401" s="22">
        <v>29019</v>
      </c>
    </row>
    <row r="2402" spans="1:5" x14ac:dyDescent="0.25">
      <c r="A2402" s="1">
        <v>7</v>
      </c>
      <c r="B2402" s="1" t="s">
        <v>10</v>
      </c>
      <c r="C2402" s="13" t="s">
        <v>35</v>
      </c>
      <c r="D2402" s="3">
        <v>42004</v>
      </c>
      <c r="E2402" s="22">
        <v>4283</v>
      </c>
    </row>
    <row r="2403" spans="1:5" x14ac:dyDescent="0.25">
      <c r="A2403" s="1">
        <v>8</v>
      </c>
      <c r="B2403" s="1" t="s">
        <v>11</v>
      </c>
      <c r="C2403" s="13" t="s">
        <v>35</v>
      </c>
      <c r="D2403" s="3">
        <v>42004</v>
      </c>
      <c r="E2403" s="22">
        <v>8662.2000000000007</v>
      </c>
    </row>
    <row r="2404" spans="1:5" x14ac:dyDescent="0.25">
      <c r="A2404" s="1">
        <v>9</v>
      </c>
      <c r="B2404" s="1" t="s">
        <v>12</v>
      </c>
      <c r="C2404" s="13" t="s">
        <v>35</v>
      </c>
      <c r="D2404" s="3">
        <v>42004</v>
      </c>
      <c r="E2404" s="22">
        <v>18199</v>
      </c>
    </row>
    <row r="2405" spans="1:5" x14ac:dyDescent="0.25">
      <c r="A2405" s="1">
        <v>10</v>
      </c>
      <c r="B2405" s="1" t="s">
        <v>13</v>
      </c>
      <c r="C2405" s="13" t="s">
        <v>35</v>
      </c>
      <c r="D2405" s="3">
        <v>42004</v>
      </c>
      <c r="E2405" s="22">
        <v>21853</v>
      </c>
    </row>
    <row r="2406" spans="1:5" x14ac:dyDescent="0.25">
      <c r="A2406" s="1">
        <v>11</v>
      </c>
      <c r="B2406" s="1" t="s">
        <v>14</v>
      </c>
      <c r="C2406" s="13" t="s">
        <v>35</v>
      </c>
      <c r="D2406" s="3">
        <v>42004</v>
      </c>
      <c r="E2406" s="23">
        <v>2.7630165771655384</v>
      </c>
    </row>
    <row r="2407" spans="1:5" x14ac:dyDescent="0.25">
      <c r="A2407" s="1">
        <v>12</v>
      </c>
      <c r="B2407" s="1" t="s">
        <v>15</v>
      </c>
      <c r="C2407" s="13" t="s">
        <v>35</v>
      </c>
      <c r="D2407" s="3">
        <v>42004</v>
      </c>
      <c r="E2407" s="23">
        <v>3.3500727297915081</v>
      </c>
    </row>
    <row r="2408" spans="1:5" x14ac:dyDescent="0.25">
      <c r="A2408" s="1">
        <v>13</v>
      </c>
      <c r="B2408" s="1" t="s">
        <v>16</v>
      </c>
      <c r="C2408" s="13" t="s">
        <v>35</v>
      </c>
      <c r="D2408" s="3">
        <v>42004</v>
      </c>
      <c r="E2408" s="23">
        <v>161.40996758063631</v>
      </c>
    </row>
    <row r="2409" spans="1:5" x14ac:dyDescent="0.25">
      <c r="A2409" s="2">
        <v>14</v>
      </c>
      <c r="B2409" s="2" t="s">
        <v>17</v>
      </c>
      <c r="C2409" s="14" t="s">
        <v>35</v>
      </c>
      <c r="D2409" s="4">
        <v>42004</v>
      </c>
      <c r="E2409" s="24">
        <v>134.42090330847023</v>
      </c>
    </row>
    <row r="2410" spans="1:5" x14ac:dyDescent="0.25">
      <c r="A2410" s="1">
        <v>1</v>
      </c>
      <c r="B2410" s="1" t="s">
        <v>4</v>
      </c>
      <c r="C2410" s="13" t="s">
        <v>36</v>
      </c>
      <c r="D2410" s="3">
        <v>42004</v>
      </c>
      <c r="E2410" s="22">
        <v>7177.5875365117199</v>
      </c>
    </row>
    <row r="2411" spans="1:5" x14ac:dyDescent="0.25">
      <c r="A2411" s="1">
        <v>2</v>
      </c>
      <c r="B2411" s="1" t="s">
        <v>5</v>
      </c>
      <c r="C2411" s="13" t="s">
        <v>36</v>
      </c>
      <c r="D2411" s="3">
        <v>42004</v>
      </c>
      <c r="E2411" s="22"/>
    </row>
    <row r="2412" spans="1:5" x14ac:dyDescent="0.25">
      <c r="A2412" s="1">
        <v>3</v>
      </c>
      <c r="B2412" s="1" t="s">
        <v>6</v>
      </c>
      <c r="C2412" s="13" t="s">
        <v>36</v>
      </c>
      <c r="D2412" s="3">
        <v>42004</v>
      </c>
      <c r="E2412" s="22">
        <v>12232.150886511699</v>
      </c>
    </row>
    <row r="2413" spans="1:5" x14ac:dyDescent="0.25">
      <c r="A2413" s="1">
        <v>4</v>
      </c>
      <c r="B2413" s="1" t="s">
        <v>7</v>
      </c>
      <c r="C2413" s="13" t="s">
        <v>36</v>
      </c>
      <c r="D2413" s="3">
        <v>42004</v>
      </c>
      <c r="E2413" s="22">
        <v>21467.512999999999</v>
      </c>
    </row>
    <row r="2414" spans="1:5" x14ac:dyDescent="0.25">
      <c r="A2414" s="1">
        <v>5</v>
      </c>
      <c r="B2414" s="1" t="s">
        <v>8</v>
      </c>
      <c r="C2414" s="13" t="s">
        <v>36</v>
      </c>
      <c r="D2414" s="3">
        <v>42004</v>
      </c>
      <c r="E2414" s="22">
        <v>33699.663886511698</v>
      </c>
    </row>
    <row r="2415" spans="1:5" x14ac:dyDescent="0.25">
      <c r="A2415" s="1">
        <v>6</v>
      </c>
      <c r="B2415" s="1" t="s">
        <v>9</v>
      </c>
      <c r="C2415" s="13" t="s">
        <v>36</v>
      </c>
      <c r="D2415" s="3">
        <v>42004</v>
      </c>
      <c r="E2415" s="22">
        <v>33699.663886511698</v>
      </c>
    </row>
    <row r="2416" spans="1:5" x14ac:dyDescent="0.25">
      <c r="A2416" s="1">
        <v>7</v>
      </c>
      <c r="B2416" s="1" t="s">
        <v>10</v>
      </c>
      <c r="C2416" s="13" t="s">
        <v>36</v>
      </c>
      <c r="D2416" s="3">
        <v>42004</v>
      </c>
      <c r="E2416" s="22">
        <v>4314.1315409512499</v>
      </c>
    </row>
    <row r="2417" spans="1:5" x14ac:dyDescent="0.25">
      <c r="A2417" s="1">
        <v>8</v>
      </c>
      <c r="B2417" s="1" t="s">
        <v>11</v>
      </c>
      <c r="C2417" s="13" t="s">
        <v>36</v>
      </c>
      <c r="D2417" s="3">
        <v>42004</v>
      </c>
      <c r="E2417" s="22">
        <v>7873.4</v>
      </c>
    </row>
    <row r="2418" spans="1:5" x14ac:dyDescent="0.25">
      <c r="A2418" s="1">
        <v>9</v>
      </c>
      <c r="B2418" s="1" t="s">
        <v>12</v>
      </c>
      <c r="C2418" s="13" t="s">
        <v>36</v>
      </c>
      <c r="D2418" s="3">
        <v>42004</v>
      </c>
      <c r="E2418" s="22">
        <v>18020.508482423698</v>
      </c>
    </row>
    <row r="2419" spans="1:5" x14ac:dyDescent="0.25">
      <c r="A2419" s="1">
        <v>10</v>
      </c>
      <c r="B2419" s="1" t="s">
        <v>13</v>
      </c>
      <c r="C2419" s="13" t="s">
        <v>36</v>
      </c>
      <c r="D2419" s="3">
        <v>42004</v>
      </c>
      <c r="E2419" s="22">
        <v>23663.7197726718</v>
      </c>
    </row>
    <row r="2420" spans="1:5" x14ac:dyDescent="0.25">
      <c r="A2420" s="1">
        <v>11</v>
      </c>
      <c r="B2420" s="1" t="s">
        <v>14</v>
      </c>
      <c r="C2420" s="13" t="s">
        <v>36</v>
      </c>
      <c r="D2420" s="3">
        <v>42004</v>
      </c>
      <c r="E2420" s="23">
        <v>2.8353680851869796</v>
      </c>
    </row>
    <row r="2421" spans="1:5" x14ac:dyDescent="0.25">
      <c r="A2421" s="1">
        <v>12</v>
      </c>
      <c r="B2421" s="1" t="s">
        <v>15</v>
      </c>
      <c r="C2421" s="13" t="s">
        <v>36</v>
      </c>
      <c r="D2421" s="3">
        <v>42004</v>
      </c>
      <c r="E2421" s="23">
        <v>4.2801920246033101</v>
      </c>
    </row>
    <row r="2422" spans="1:5" x14ac:dyDescent="0.25">
      <c r="A2422" s="5">
        <v>13</v>
      </c>
      <c r="B2422" s="5" t="s">
        <v>16</v>
      </c>
      <c r="C2422" s="15" t="s">
        <v>36</v>
      </c>
      <c r="D2422" s="6">
        <v>42004</v>
      </c>
      <c r="E2422" s="23">
        <v>187.00728627819058</v>
      </c>
    </row>
    <row r="2423" spans="1:5" x14ac:dyDescent="0.25">
      <c r="A2423" s="2">
        <v>14</v>
      </c>
      <c r="B2423" s="2" t="s">
        <v>17</v>
      </c>
      <c r="C2423" s="14" t="s">
        <v>36</v>
      </c>
      <c r="D2423" s="4">
        <v>42004</v>
      </c>
      <c r="E2423" s="24">
        <v>142.41067849962445</v>
      </c>
    </row>
    <row r="2424" spans="1:5" x14ac:dyDescent="0.25">
      <c r="A2424" s="1">
        <v>1</v>
      </c>
      <c r="B2424" s="1" t="s">
        <v>4</v>
      </c>
      <c r="C2424" s="13" t="s">
        <v>37</v>
      </c>
      <c r="D2424" s="3">
        <v>42004</v>
      </c>
      <c r="E2424" s="22">
        <v>20749.463346387001</v>
      </c>
    </row>
    <row r="2425" spans="1:5" x14ac:dyDescent="0.25">
      <c r="A2425" s="1">
        <v>2</v>
      </c>
      <c r="B2425" s="1" t="s">
        <v>5</v>
      </c>
      <c r="C2425" s="13" t="s">
        <v>37</v>
      </c>
      <c r="D2425" s="3">
        <v>42004</v>
      </c>
      <c r="E2425" s="22"/>
    </row>
    <row r="2426" spans="1:5" x14ac:dyDescent="0.25">
      <c r="A2426" s="1">
        <v>3</v>
      </c>
      <c r="B2426" s="1" t="s">
        <v>6</v>
      </c>
      <c r="C2426" s="13" t="s">
        <v>37</v>
      </c>
      <c r="D2426" s="3">
        <v>42004</v>
      </c>
      <c r="E2426" s="22">
        <v>26997.0968083273</v>
      </c>
    </row>
    <row r="2427" spans="1:5" x14ac:dyDescent="0.25">
      <c r="A2427" s="1">
        <v>4</v>
      </c>
      <c r="B2427" s="1" t="s">
        <v>7</v>
      </c>
      <c r="C2427" s="13" t="s">
        <v>37</v>
      </c>
      <c r="D2427" s="3">
        <v>42004</v>
      </c>
      <c r="E2427" s="22">
        <v>25376.182000000001</v>
      </c>
    </row>
    <row r="2428" spans="1:5" x14ac:dyDescent="0.25">
      <c r="A2428" s="1">
        <v>5</v>
      </c>
      <c r="B2428" s="1" t="s">
        <v>8</v>
      </c>
      <c r="C2428" s="13" t="s">
        <v>37</v>
      </c>
      <c r="D2428" s="3">
        <v>42004</v>
      </c>
      <c r="E2428" s="22">
        <v>52373.278808327297</v>
      </c>
    </row>
    <row r="2429" spans="1:5" x14ac:dyDescent="0.25">
      <c r="A2429" s="1">
        <v>6</v>
      </c>
      <c r="B2429" s="1" t="s">
        <v>9</v>
      </c>
      <c r="C2429" s="13" t="s">
        <v>37</v>
      </c>
      <c r="D2429" s="3">
        <v>42004</v>
      </c>
      <c r="E2429" s="22">
        <v>52373.278808327297</v>
      </c>
    </row>
    <row r="2430" spans="1:5" x14ac:dyDescent="0.25">
      <c r="A2430" s="1">
        <v>7</v>
      </c>
      <c r="B2430" s="1" t="s">
        <v>10</v>
      </c>
      <c r="C2430" s="13" t="s">
        <v>37</v>
      </c>
      <c r="D2430" s="3">
        <v>42004</v>
      </c>
      <c r="E2430" s="22">
        <v>4941.5579543959302</v>
      </c>
    </row>
    <row r="2431" spans="1:5" x14ac:dyDescent="0.25">
      <c r="A2431" s="1">
        <v>8</v>
      </c>
      <c r="B2431" s="1" t="s">
        <v>11</v>
      </c>
      <c r="C2431" s="13" t="s">
        <v>37</v>
      </c>
      <c r="D2431" s="3">
        <v>42004</v>
      </c>
      <c r="E2431" s="22">
        <v>9105.3429894418096</v>
      </c>
    </row>
    <row r="2432" spans="1:5" x14ac:dyDescent="0.25">
      <c r="A2432" s="1">
        <v>9</v>
      </c>
      <c r="B2432" s="1" t="s">
        <v>12</v>
      </c>
      <c r="C2432" s="13" t="s">
        <v>37</v>
      </c>
      <c r="D2432" s="3">
        <v>42004</v>
      </c>
      <c r="E2432" s="22">
        <v>22458.728032296603</v>
      </c>
    </row>
    <row r="2433" spans="1:5" x14ac:dyDescent="0.25">
      <c r="A2433" s="1">
        <v>10</v>
      </c>
      <c r="B2433" s="1" t="s">
        <v>13</v>
      </c>
      <c r="C2433" s="13" t="s">
        <v>37</v>
      </c>
      <c r="D2433" s="3">
        <v>42004</v>
      </c>
      <c r="E2433" s="22">
        <v>28142.242439280701</v>
      </c>
    </row>
    <row r="2434" spans="1:5" x14ac:dyDescent="0.25">
      <c r="A2434" s="1">
        <v>11</v>
      </c>
      <c r="B2434" s="1" t="s">
        <v>14</v>
      </c>
      <c r="C2434" s="13" t="s">
        <v>37</v>
      </c>
      <c r="D2434" s="3">
        <v>42004</v>
      </c>
      <c r="E2434" s="23">
        <v>5.463276371030136</v>
      </c>
    </row>
    <row r="2435" spans="1:5" x14ac:dyDescent="0.25">
      <c r="A2435" s="1">
        <v>12</v>
      </c>
      <c r="B2435" s="1" t="s">
        <v>15</v>
      </c>
      <c r="C2435" s="13" t="s">
        <v>37</v>
      </c>
      <c r="D2435" s="3">
        <v>42004</v>
      </c>
      <c r="E2435" s="23">
        <v>5.7519281666882014</v>
      </c>
    </row>
    <row r="2436" spans="1:5" x14ac:dyDescent="0.25">
      <c r="A2436" s="1">
        <v>13</v>
      </c>
      <c r="B2436" s="1" t="s">
        <v>16</v>
      </c>
      <c r="C2436" s="13" t="s">
        <v>37</v>
      </c>
      <c r="D2436" s="3">
        <v>42004</v>
      </c>
      <c r="E2436" s="23">
        <v>233.19788517413943</v>
      </c>
    </row>
    <row r="2437" spans="1:5" x14ac:dyDescent="0.25">
      <c r="A2437" s="2">
        <v>14</v>
      </c>
      <c r="B2437" s="2" t="s">
        <v>17</v>
      </c>
      <c r="C2437" s="14" t="s">
        <v>37</v>
      </c>
      <c r="D2437" s="4">
        <v>42004</v>
      </c>
      <c r="E2437" s="24">
        <v>186.10200989252058</v>
      </c>
    </row>
    <row r="2438" spans="1:5" x14ac:dyDescent="0.25">
      <c r="A2438" s="1">
        <v>1</v>
      </c>
      <c r="B2438" s="1" t="s">
        <v>4</v>
      </c>
      <c r="C2438" s="13" t="s">
        <v>38</v>
      </c>
      <c r="D2438" s="3">
        <v>42004</v>
      </c>
      <c r="E2438" s="22">
        <v>14143</v>
      </c>
    </row>
    <row r="2439" spans="1:5" x14ac:dyDescent="0.25">
      <c r="A2439" s="1">
        <v>2</v>
      </c>
      <c r="B2439" s="1" t="s">
        <v>5</v>
      </c>
      <c r="C2439" s="13" t="s">
        <v>38</v>
      </c>
      <c r="D2439" s="3">
        <v>42004</v>
      </c>
      <c r="E2439" s="22"/>
    </row>
    <row r="2440" spans="1:5" x14ac:dyDescent="0.25">
      <c r="A2440" s="1">
        <v>3</v>
      </c>
      <c r="B2440" s="1" t="s">
        <v>6</v>
      </c>
      <c r="C2440" s="13" t="s">
        <v>38</v>
      </c>
      <c r="D2440" s="3">
        <v>42004</v>
      </c>
      <c r="E2440" s="22">
        <v>21092</v>
      </c>
    </row>
    <row r="2441" spans="1:5" x14ac:dyDescent="0.25">
      <c r="A2441" s="1">
        <v>4</v>
      </c>
      <c r="B2441" s="1" t="s">
        <v>7</v>
      </c>
      <c r="C2441" s="13" t="s">
        <v>38</v>
      </c>
      <c r="D2441" s="3">
        <v>42004</v>
      </c>
      <c r="E2441" s="22">
        <v>23505</v>
      </c>
    </row>
    <row r="2442" spans="1:5" x14ac:dyDescent="0.25">
      <c r="A2442" s="1">
        <v>5</v>
      </c>
      <c r="B2442" s="1" t="s">
        <v>8</v>
      </c>
      <c r="C2442" s="13" t="s">
        <v>38</v>
      </c>
      <c r="D2442" s="3">
        <v>42004</v>
      </c>
      <c r="E2442" s="22">
        <v>44597</v>
      </c>
    </row>
    <row r="2443" spans="1:5" x14ac:dyDescent="0.25">
      <c r="A2443" s="1">
        <v>6</v>
      </c>
      <c r="B2443" s="1" t="s">
        <v>9</v>
      </c>
      <c r="C2443" s="13" t="s">
        <v>38</v>
      </c>
      <c r="D2443" s="3">
        <v>42004</v>
      </c>
      <c r="E2443" s="22">
        <v>44597</v>
      </c>
    </row>
    <row r="2444" spans="1:5" x14ac:dyDescent="0.25">
      <c r="A2444" s="1">
        <v>7</v>
      </c>
      <c r="B2444" s="1" t="s">
        <v>10</v>
      </c>
      <c r="C2444" s="13" t="s">
        <v>38</v>
      </c>
      <c r="D2444" s="3">
        <v>42004</v>
      </c>
      <c r="E2444" s="22">
        <v>6655</v>
      </c>
    </row>
    <row r="2445" spans="1:5" x14ac:dyDescent="0.25">
      <c r="A2445" s="1">
        <v>8</v>
      </c>
      <c r="B2445" s="1" t="s">
        <v>11</v>
      </c>
      <c r="C2445" s="13" t="s">
        <v>38</v>
      </c>
      <c r="D2445" s="3">
        <v>42004</v>
      </c>
      <c r="E2445" s="22">
        <v>11197</v>
      </c>
    </row>
    <row r="2446" spans="1:5" x14ac:dyDescent="0.25">
      <c r="A2446" s="1">
        <v>9</v>
      </c>
      <c r="B2446" s="1" t="s">
        <v>12</v>
      </c>
      <c r="C2446" s="13" t="s">
        <v>38</v>
      </c>
      <c r="D2446" s="3">
        <v>42004</v>
      </c>
      <c r="E2446" s="22">
        <v>27795</v>
      </c>
    </row>
    <row r="2447" spans="1:5" x14ac:dyDescent="0.25">
      <c r="A2447" s="1">
        <v>10</v>
      </c>
      <c r="B2447" s="1" t="s">
        <v>13</v>
      </c>
      <c r="C2447" s="13" t="s">
        <v>38</v>
      </c>
      <c r="D2447" s="3">
        <v>42004</v>
      </c>
      <c r="E2447" s="22">
        <v>35696</v>
      </c>
    </row>
    <row r="2448" spans="1:5" x14ac:dyDescent="0.25">
      <c r="A2448" s="1">
        <v>11</v>
      </c>
      <c r="B2448" s="1" t="s">
        <v>14</v>
      </c>
      <c r="C2448" s="13" t="s">
        <v>38</v>
      </c>
      <c r="D2448" s="3">
        <v>42004</v>
      </c>
      <c r="E2448" s="23">
        <v>3.1693463561232158</v>
      </c>
    </row>
    <row r="2449" spans="1:5" x14ac:dyDescent="0.25">
      <c r="A2449" s="5">
        <v>12</v>
      </c>
      <c r="B2449" s="5" t="s">
        <v>15</v>
      </c>
      <c r="C2449" s="15" t="s">
        <v>38</v>
      </c>
      <c r="D2449" s="6">
        <v>42004</v>
      </c>
      <c r="E2449" s="23">
        <v>3.9829418594266319</v>
      </c>
    </row>
    <row r="2450" spans="1:5" x14ac:dyDescent="0.25">
      <c r="A2450" s="5">
        <v>13</v>
      </c>
      <c r="B2450" s="5" t="s">
        <v>16</v>
      </c>
      <c r="C2450" s="15" t="s">
        <v>38</v>
      </c>
      <c r="D2450" s="6">
        <v>42004</v>
      </c>
      <c r="E2450" s="23">
        <v>160.44972117287281</v>
      </c>
    </row>
    <row r="2451" spans="1:5" x14ac:dyDescent="0.25">
      <c r="A2451" s="2">
        <v>14</v>
      </c>
      <c r="B2451" s="2" t="s">
        <v>17</v>
      </c>
      <c r="C2451" s="14" t="s">
        <v>38</v>
      </c>
      <c r="D2451" s="4">
        <v>42004</v>
      </c>
      <c r="E2451" s="24">
        <v>124.93556701030928</v>
      </c>
    </row>
    <row r="2452" spans="1:5" x14ac:dyDescent="0.25">
      <c r="A2452" s="1">
        <v>1</v>
      </c>
      <c r="B2452" s="1" t="s">
        <v>4</v>
      </c>
      <c r="C2452" s="13" t="s">
        <v>39</v>
      </c>
      <c r="D2452" s="3">
        <v>42004</v>
      </c>
      <c r="E2452" s="22">
        <v>22809</v>
      </c>
    </row>
    <row r="2453" spans="1:5" x14ac:dyDescent="0.25">
      <c r="A2453" s="1">
        <v>2</v>
      </c>
      <c r="B2453" s="1" t="s">
        <v>5</v>
      </c>
      <c r="C2453" s="13" t="s">
        <v>39</v>
      </c>
      <c r="D2453" s="3">
        <v>42004</v>
      </c>
      <c r="E2453" s="22"/>
    </row>
    <row r="2454" spans="1:5" x14ac:dyDescent="0.25">
      <c r="A2454" s="1">
        <v>3</v>
      </c>
      <c r="B2454" s="1" t="s">
        <v>6</v>
      </c>
      <c r="C2454" s="13" t="s">
        <v>39</v>
      </c>
      <c r="D2454" s="3">
        <v>42004</v>
      </c>
      <c r="E2454" s="22">
        <v>33612</v>
      </c>
    </row>
    <row r="2455" spans="1:5" x14ac:dyDescent="0.25">
      <c r="A2455" s="1">
        <v>4</v>
      </c>
      <c r="B2455" s="1" t="s">
        <v>7</v>
      </c>
      <c r="C2455" s="13" t="s">
        <v>39</v>
      </c>
      <c r="D2455" s="3">
        <v>42004</v>
      </c>
      <c r="E2455" s="22">
        <v>48247</v>
      </c>
    </row>
    <row r="2456" spans="1:5" x14ac:dyDescent="0.25">
      <c r="A2456" s="1">
        <v>5</v>
      </c>
      <c r="B2456" s="1" t="s">
        <v>8</v>
      </c>
      <c r="C2456" s="13" t="s">
        <v>39</v>
      </c>
      <c r="D2456" s="3">
        <v>42004</v>
      </c>
      <c r="E2456" s="22">
        <v>81859</v>
      </c>
    </row>
    <row r="2457" spans="1:5" x14ac:dyDescent="0.25">
      <c r="A2457" s="1">
        <v>6</v>
      </c>
      <c r="B2457" s="1" t="s">
        <v>9</v>
      </c>
      <c r="C2457" s="13" t="s">
        <v>39</v>
      </c>
      <c r="D2457" s="3">
        <v>42004</v>
      </c>
      <c r="E2457" s="22">
        <v>81859</v>
      </c>
    </row>
    <row r="2458" spans="1:5" x14ac:dyDescent="0.25">
      <c r="A2458" s="1">
        <v>7</v>
      </c>
      <c r="B2458" s="1" t="s">
        <v>10</v>
      </c>
      <c r="C2458" s="13" t="s">
        <v>39</v>
      </c>
      <c r="D2458" s="3">
        <v>42004</v>
      </c>
      <c r="E2458" s="22">
        <v>9241</v>
      </c>
    </row>
    <row r="2459" spans="1:5" x14ac:dyDescent="0.25">
      <c r="A2459" s="1">
        <v>8</v>
      </c>
      <c r="B2459" s="1" t="s">
        <v>11</v>
      </c>
      <c r="C2459" s="13" t="s">
        <v>39</v>
      </c>
      <c r="D2459" s="3">
        <v>42004</v>
      </c>
      <c r="E2459" s="22">
        <v>16868</v>
      </c>
    </row>
    <row r="2460" spans="1:5" x14ac:dyDescent="0.25">
      <c r="A2460" s="1">
        <v>9</v>
      </c>
      <c r="B2460" s="1" t="s">
        <v>12</v>
      </c>
      <c r="C2460" s="13" t="s">
        <v>39</v>
      </c>
      <c r="D2460" s="3">
        <v>42004</v>
      </c>
      <c r="E2460" s="22">
        <v>40687</v>
      </c>
    </row>
    <row r="2461" spans="1:5" x14ac:dyDescent="0.25">
      <c r="A2461" s="1">
        <v>10</v>
      </c>
      <c r="B2461" s="1" t="s">
        <v>13</v>
      </c>
      <c r="C2461" s="13" t="s">
        <v>39</v>
      </c>
      <c r="D2461" s="3">
        <v>42004</v>
      </c>
      <c r="E2461" s="22">
        <v>50342</v>
      </c>
    </row>
    <row r="2462" spans="1:5" x14ac:dyDescent="0.25">
      <c r="A2462" s="1">
        <v>11</v>
      </c>
      <c r="B2462" s="1" t="s">
        <v>14</v>
      </c>
      <c r="C2462" s="13" t="s">
        <v>39</v>
      </c>
      <c r="D2462" s="3">
        <v>42004</v>
      </c>
      <c r="E2462" s="23">
        <v>3.6372686938643004</v>
      </c>
    </row>
    <row r="2463" spans="1:5" x14ac:dyDescent="0.25">
      <c r="A2463" s="1">
        <v>12</v>
      </c>
      <c r="B2463" s="1" t="s">
        <v>15</v>
      </c>
      <c r="C2463" s="13" t="s">
        <v>39</v>
      </c>
      <c r="D2463" s="3">
        <v>42004</v>
      </c>
      <c r="E2463" s="23">
        <v>4.8529167654730854</v>
      </c>
    </row>
    <row r="2464" spans="1:5" x14ac:dyDescent="0.25">
      <c r="A2464" s="1">
        <v>13</v>
      </c>
      <c r="B2464" s="1" t="s">
        <v>16</v>
      </c>
      <c r="C2464" s="13" t="s">
        <v>39</v>
      </c>
      <c r="D2464" s="3">
        <v>42004</v>
      </c>
      <c r="E2464" s="23">
        <v>201.19202693735102</v>
      </c>
    </row>
    <row r="2465" spans="1:5" x14ac:dyDescent="0.25">
      <c r="A2465" s="2">
        <v>14</v>
      </c>
      <c r="B2465" s="2" t="s">
        <v>17</v>
      </c>
      <c r="C2465" s="14" t="s">
        <v>39</v>
      </c>
      <c r="D2465" s="4">
        <v>42004</v>
      </c>
      <c r="E2465" s="24">
        <v>162.6057764888165</v>
      </c>
    </row>
    <row r="2466" spans="1:5" x14ac:dyDescent="0.25">
      <c r="A2466" s="1">
        <v>1</v>
      </c>
      <c r="B2466" s="1" t="s">
        <v>4</v>
      </c>
      <c r="C2466" s="13" t="s">
        <v>40</v>
      </c>
      <c r="D2466" s="3">
        <v>42004</v>
      </c>
      <c r="E2466" s="22">
        <v>8921</v>
      </c>
    </row>
    <row r="2467" spans="1:5" x14ac:dyDescent="0.25">
      <c r="A2467" s="1">
        <v>2</v>
      </c>
      <c r="B2467" s="1" t="s">
        <v>5</v>
      </c>
      <c r="C2467" s="13" t="s">
        <v>40</v>
      </c>
      <c r="D2467" s="3">
        <v>42004</v>
      </c>
      <c r="E2467" s="22"/>
    </row>
    <row r="2468" spans="1:5" x14ac:dyDescent="0.25">
      <c r="A2468" s="1">
        <v>3</v>
      </c>
      <c r="B2468" s="1" t="s">
        <v>6</v>
      </c>
      <c r="C2468" s="13" t="s">
        <v>40</v>
      </c>
      <c r="D2468" s="3">
        <v>42004</v>
      </c>
      <c r="E2468" s="22">
        <v>13213.949189999999</v>
      </c>
    </row>
    <row r="2469" spans="1:5" x14ac:dyDescent="0.25">
      <c r="A2469" s="1">
        <v>4</v>
      </c>
      <c r="B2469" s="1" t="s">
        <v>7</v>
      </c>
      <c r="C2469" s="13" t="s">
        <v>40</v>
      </c>
      <c r="D2469" s="3">
        <v>42004</v>
      </c>
      <c r="E2469" s="22">
        <v>13679</v>
      </c>
    </row>
    <row r="2470" spans="1:5" x14ac:dyDescent="0.25">
      <c r="A2470" s="1">
        <v>5</v>
      </c>
      <c r="B2470" s="1" t="s">
        <v>8</v>
      </c>
      <c r="C2470" s="13" t="s">
        <v>40</v>
      </c>
      <c r="D2470" s="3">
        <v>42004</v>
      </c>
      <c r="E2470" s="22">
        <v>26892.949189999999</v>
      </c>
    </row>
    <row r="2471" spans="1:5" x14ac:dyDescent="0.25">
      <c r="A2471" s="1">
        <v>6</v>
      </c>
      <c r="B2471" s="1" t="s">
        <v>9</v>
      </c>
      <c r="C2471" s="13" t="s">
        <v>40</v>
      </c>
      <c r="D2471" s="3">
        <v>42004</v>
      </c>
      <c r="E2471" s="22">
        <v>26892.949189999999</v>
      </c>
    </row>
    <row r="2472" spans="1:5" x14ac:dyDescent="0.25">
      <c r="A2472" s="1">
        <v>7</v>
      </c>
      <c r="B2472" s="1" t="s">
        <v>10</v>
      </c>
      <c r="C2472" s="13" t="s">
        <v>40</v>
      </c>
      <c r="D2472" s="3">
        <v>42004</v>
      </c>
      <c r="E2472" s="22">
        <v>3700</v>
      </c>
    </row>
    <row r="2473" spans="1:5" x14ac:dyDescent="0.25">
      <c r="A2473" s="1">
        <v>8</v>
      </c>
      <c r="B2473" s="1" t="s">
        <v>11</v>
      </c>
      <c r="C2473" s="13" t="s">
        <v>40</v>
      </c>
      <c r="D2473" s="3">
        <v>42004</v>
      </c>
      <c r="E2473" s="22">
        <v>6353.8</v>
      </c>
    </row>
    <row r="2474" spans="1:5" x14ac:dyDescent="0.25">
      <c r="A2474" s="1">
        <v>9</v>
      </c>
      <c r="B2474" s="1" t="s">
        <v>12</v>
      </c>
      <c r="C2474" s="13" t="s">
        <v>40</v>
      </c>
      <c r="D2474" s="3">
        <v>42004</v>
      </c>
      <c r="E2474" s="22">
        <v>15232</v>
      </c>
    </row>
    <row r="2475" spans="1:5" x14ac:dyDescent="0.25">
      <c r="A2475" s="1">
        <v>10</v>
      </c>
      <c r="B2475" s="1" t="s">
        <v>13</v>
      </c>
      <c r="C2475" s="13" t="s">
        <v>40</v>
      </c>
      <c r="D2475" s="3">
        <v>42004</v>
      </c>
      <c r="E2475" s="22">
        <v>19302</v>
      </c>
    </row>
    <row r="2476" spans="1:5" x14ac:dyDescent="0.25">
      <c r="A2476" s="1">
        <v>11</v>
      </c>
      <c r="B2476" s="1" t="s">
        <v>14</v>
      </c>
      <c r="C2476" s="13" t="s">
        <v>40</v>
      </c>
      <c r="D2476" s="3">
        <v>42004</v>
      </c>
      <c r="E2476" s="23">
        <v>3.571337618918919</v>
      </c>
    </row>
    <row r="2477" spans="1:5" x14ac:dyDescent="0.25">
      <c r="A2477" s="1">
        <v>12</v>
      </c>
      <c r="B2477" s="1" t="s">
        <v>15</v>
      </c>
      <c r="C2477" s="13" t="s">
        <v>40</v>
      </c>
      <c r="D2477" s="3">
        <v>42004</v>
      </c>
      <c r="E2477" s="23">
        <v>4.2325772278006859</v>
      </c>
    </row>
    <row r="2478" spans="1:5" x14ac:dyDescent="0.25">
      <c r="A2478" s="1">
        <v>13</v>
      </c>
      <c r="B2478" s="1" t="s">
        <v>16</v>
      </c>
      <c r="C2478" s="13" t="s">
        <v>40</v>
      </c>
      <c r="D2478" s="3">
        <v>42004</v>
      </c>
      <c r="E2478" s="23">
        <v>176.55560129989493</v>
      </c>
    </row>
    <row r="2479" spans="1:5" x14ac:dyDescent="0.25">
      <c r="A2479" s="2">
        <v>14</v>
      </c>
      <c r="B2479" s="2" t="s">
        <v>17</v>
      </c>
      <c r="C2479" s="14" t="s">
        <v>40</v>
      </c>
      <c r="D2479" s="4">
        <v>42004</v>
      </c>
      <c r="E2479" s="24">
        <v>139.32726758885087</v>
      </c>
    </row>
    <row r="2480" spans="1:5" x14ac:dyDescent="0.25">
      <c r="A2480" s="1">
        <v>1</v>
      </c>
      <c r="B2480" s="1" t="s">
        <v>4</v>
      </c>
      <c r="C2480" s="13" t="s">
        <v>41</v>
      </c>
      <c r="D2480" s="3">
        <v>42004</v>
      </c>
      <c r="E2480" s="22">
        <v>20938.4108577734</v>
      </c>
    </row>
    <row r="2481" spans="1:5" x14ac:dyDescent="0.25">
      <c r="A2481" s="1">
        <v>2</v>
      </c>
      <c r="B2481" s="1" t="s">
        <v>5</v>
      </c>
      <c r="C2481" s="13" t="s">
        <v>41</v>
      </c>
      <c r="D2481" s="3">
        <v>42004</v>
      </c>
      <c r="E2481" s="22"/>
    </row>
    <row r="2482" spans="1:5" x14ac:dyDescent="0.25">
      <c r="A2482" s="1">
        <v>3</v>
      </c>
      <c r="B2482" s="1" t="s">
        <v>6</v>
      </c>
      <c r="C2482" s="13" t="s">
        <v>41</v>
      </c>
      <c r="D2482" s="3">
        <v>42004</v>
      </c>
      <c r="E2482" s="22">
        <v>24066.630367773399</v>
      </c>
    </row>
    <row r="2483" spans="1:5" x14ac:dyDescent="0.25">
      <c r="A2483" s="1">
        <v>4</v>
      </c>
      <c r="B2483" s="1" t="s">
        <v>7</v>
      </c>
      <c r="C2483" s="13" t="s">
        <v>41</v>
      </c>
      <c r="D2483" s="3">
        <v>42004</v>
      </c>
      <c r="E2483" s="22">
        <v>21439.198</v>
      </c>
    </row>
    <row r="2484" spans="1:5" x14ac:dyDescent="0.25">
      <c r="A2484" s="1">
        <v>5</v>
      </c>
      <c r="B2484" s="1" t="s">
        <v>8</v>
      </c>
      <c r="C2484" s="13" t="s">
        <v>41</v>
      </c>
      <c r="D2484" s="3">
        <v>42004</v>
      </c>
      <c r="E2484" s="22">
        <v>45505.8283677734</v>
      </c>
    </row>
    <row r="2485" spans="1:5" x14ac:dyDescent="0.25">
      <c r="A2485" s="1">
        <v>6</v>
      </c>
      <c r="B2485" s="1" t="s">
        <v>9</v>
      </c>
      <c r="C2485" s="13" t="s">
        <v>41</v>
      </c>
      <c r="D2485" s="3">
        <v>42004</v>
      </c>
      <c r="E2485" s="22">
        <v>39205.8283677734</v>
      </c>
    </row>
    <row r="2486" spans="1:5" x14ac:dyDescent="0.25">
      <c r="A2486" s="1">
        <v>7</v>
      </c>
      <c r="B2486" s="1" t="s">
        <v>10</v>
      </c>
      <c r="C2486" s="13" t="s">
        <v>41</v>
      </c>
      <c r="D2486" s="3">
        <v>42004</v>
      </c>
      <c r="E2486" s="22">
        <v>4353.92283409222</v>
      </c>
    </row>
    <row r="2487" spans="1:5" x14ac:dyDescent="0.25">
      <c r="A2487" s="1">
        <v>8</v>
      </c>
      <c r="B2487" s="1" t="s">
        <v>11</v>
      </c>
      <c r="C2487" s="13" t="s">
        <v>41</v>
      </c>
      <c r="D2487" s="3">
        <v>42004</v>
      </c>
      <c r="E2487" s="22">
        <v>7865.8</v>
      </c>
    </row>
    <row r="2488" spans="1:5" x14ac:dyDescent="0.25">
      <c r="A2488" s="1">
        <v>9</v>
      </c>
      <c r="B2488" s="1" t="s">
        <v>12</v>
      </c>
      <c r="C2488" s="13" t="s">
        <v>41</v>
      </c>
      <c r="D2488" s="3">
        <v>42004</v>
      </c>
      <c r="E2488" s="22">
        <v>18221.649165289298</v>
      </c>
    </row>
    <row r="2489" spans="1:5" x14ac:dyDescent="0.25">
      <c r="A2489" s="1">
        <v>10</v>
      </c>
      <c r="B2489" s="1" t="s">
        <v>13</v>
      </c>
      <c r="C2489" s="13" t="s">
        <v>41</v>
      </c>
      <c r="D2489" s="3">
        <v>42004</v>
      </c>
      <c r="E2489" s="22">
        <v>23609.3817794602</v>
      </c>
    </row>
    <row r="2490" spans="1:5" x14ac:dyDescent="0.25">
      <c r="A2490" s="1">
        <v>11</v>
      </c>
      <c r="B2490" s="1" t="s">
        <v>14</v>
      </c>
      <c r="C2490" s="13" t="s">
        <v>41</v>
      </c>
      <c r="D2490" s="3">
        <v>42004</v>
      </c>
      <c r="E2490" s="23">
        <v>5.5275739338616958</v>
      </c>
    </row>
    <row r="2491" spans="1:5" x14ac:dyDescent="0.25">
      <c r="A2491" s="1">
        <v>12</v>
      </c>
      <c r="B2491" s="1" t="s">
        <v>15</v>
      </c>
      <c r="C2491" s="13" t="s">
        <v>41</v>
      </c>
      <c r="D2491" s="3">
        <v>42004</v>
      </c>
      <c r="E2491" s="23">
        <v>4.9843408639646825</v>
      </c>
    </row>
    <row r="2492" spans="1:5" x14ac:dyDescent="0.25">
      <c r="A2492" s="1">
        <v>13</v>
      </c>
      <c r="B2492" s="1" t="s">
        <v>16</v>
      </c>
      <c r="C2492" s="13" t="s">
        <v>41</v>
      </c>
      <c r="D2492" s="3">
        <v>42004</v>
      </c>
      <c r="E2492" s="23">
        <v>249.73496062287359</v>
      </c>
    </row>
    <row r="2493" spans="1:5" x14ac:dyDescent="0.25">
      <c r="A2493" s="2">
        <v>14</v>
      </c>
      <c r="B2493" s="2" t="s">
        <v>17</v>
      </c>
      <c r="C2493" s="14" t="s">
        <v>41</v>
      </c>
      <c r="D2493" s="4">
        <v>42004</v>
      </c>
      <c r="E2493" s="24">
        <v>192.74468426514571</v>
      </c>
    </row>
    <row r="2494" spans="1:5" x14ac:dyDescent="0.25">
      <c r="A2494" s="1">
        <v>1</v>
      </c>
      <c r="B2494" s="1" t="s">
        <v>4</v>
      </c>
      <c r="C2494" s="13" t="s">
        <v>42</v>
      </c>
      <c r="D2494" s="3">
        <v>42004</v>
      </c>
      <c r="E2494" s="22">
        <v>14253.452168296701</v>
      </c>
    </row>
    <row r="2495" spans="1:5" x14ac:dyDescent="0.25">
      <c r="A2495" s="1">
        <v>2</v>
      </c>
      <c r="B2495" s="1" t="s">
        <v>5</v>
      </c>
      <c r="C2495" s="13" t="s">
        <v>42</v>
      </c>
      <c r="D2495" s="3">
        <v>42004</v>
      </c>
      <c r="E2495" s="22"/>
    </row>
    <row r="2496" spans="1:5" x14ac:dyDescent="0.25">
      <c r="A2496" s="1">
        <v>3</v>
      </c>
      <c r="B2496" s="1" t="s">
        <v>6</v>
      </c>
      <c r="C2496" s="13" t="s">
        <v>42</v>
      </c>
      <c r="D2496" s="3">
        <v>42004</v>
      </c>
      <c r="E2496" s="22">
        <v>17507.429048296701</v>
      </c>
    </row>
    <row r="2497" spans="1:5" x14ac:dyDescent="0.25">
      <c r="A2497" s="1">
        <v>4</v>
      </c>
      <c r="B2497" s="1" t="s">
        <v>7</v>
      </c>
      <c r="C2497" s="13" t="s">
        <v>42</v>
      </c>
      <c r="D2497" s="3">
        <v>42004</v>
      </c>
      <c r="E2497" s="22">
        <v>17275.760999999999</v>
      </c>
    </row>
    <row r="2498" spans="1:5" x14ac:dyDescent="0.25">
      <c r="A2498" s="1">
        <v>5</v>
      </c>
      <c r="B2498" s="1" t="s">
        <v>8</v>
      </c>
      <c r="C2498" s="13" t="s">
        <v>42</v>
      </c>
      <c r="D2498" s="3">
        <v>42004</v>
      </c>
      <c r="E2498" s="22">
        <v>34783.190048296703</v>
      </c>
    </row>
    <row r="2499" spans="1:5" x14ac:dyDescent="0.25">
      <c r="A2499" s="1">
        <v>6</v>
      </c>
      <c r="B2499" s="1" t="s">
        <v>9</v>
      </c>
      <c r="C2499" s="13" t="s">
        <v>42</v>
      </c>
      <c r="D2499" s="3">
        <v>42004</v>
      </c>
      <c r="E2499" s="22">
        <v>34783.190048296703</v>
      </c>
    </row>
    <row r="2500" spans="1:5" x14ac:dyDescent="0.25">
      <c r="A2500" s="1">
        <v>7</v>
      </c>
      <c r="B2500" s="1" t="s">
        <v>10</v>
      </c>
      <c r="C2500" s="13" t="s">
        <v>42</v>
      </c>
      <c r="D2500" s="3">
        <v>42004</v>
      </c>
      <c r="E2500" s="22">
        <v>3700</v>
      </c>
    </row>
    <row r="2501" spans="1:5" x14ac:dyDescent="0.25">
      <c r="A2501" s="1">
        <v>8</v>
      </c>
      <c r="B2501" s="1" t="s">
        <v>11</v>
      </c>
      <c r="C2501" s="13" t="s">
        <v>42</v>
      </c>
      <c r="D2501" s="3">
        <v>42004</v>
      </c>
      <c r="E2501" s="22">
        <v>5831</v>
      </c>
    </row>
    <row r="2502" spans="1:5" x14ac:dyDescent="0.25">
      <c r="A2502" s="1">
        <v>9</v>
      </c>
      <c r="B2502" s="1" t="s">
        <v>12</v>
      </c>
      <c r="C2502" s="13" t="s">
        <v>42</v>
      </c>
      <c r="D2502" s="3">
        <v>42004</v>
      </c>
      <c r="E2502" s="22">
        <v>14372.631970991501</v>
      </c>
    </row>
    <row r="2503" spans="1:5" x14ac:dyDescent="0.25">
      <c r="A2503" s="1">
        <v>10</v>
      </c>
      <c r="B2503" s="1" t="s">
        <v>13</v>
      </c>
      <c r="C2503" s="13" t="s">
        <v>42</v>
      </c>
      <c r="D2503" s="3">
        <v>42004</v>
      </c>
      <c r="E2503" s="22">
        <v>19287.084233525999</v>
      </c>
    </row>
    <row r="2504" spans="1:5" x14ac:dyDescent="0.25">
      <c r="A2504" s="1">
        <v>11</v>
      </c>
      <c r="B2504" s="1" t="s">
        <v>14</v>
      </c>
      <c r="C2504" s="13" t="s">
        <v>42</v>
      </c>
      <c r="D2504" s="3">
        <v>42004</v>
      </c>
      <c r="E2504" s="23">
        <v>4.73173758062073</v>
      </c>
    </row>
    <row r="2505" spans="1:5" x14ac:dyDescent="0.25">
      <c r="A2505" s="1">
        <v>12</v>
      </c>
      <c r="B2505" s="1" t="s">
        <v>15</v>
      </c>
      <c r="C2505" s="13" t="s">
        <v>42</v>
      </c>
      <c r="D2505" s="3">
        <v>42004</v>
      </c>
      <c r="E2505" s="23">
        <v>5.9652186671748764</v>
      </c>
    </row>
    <row r="2506" spans="1:5" x14ac:dyDescent="0.25">
      <c r="A2506" s="1">
        <v>13</v>
      </c>
      <c r="B2506" s="1" t="s">
        <v>16</v>
      </c>
      <c r="C2506" s="13" t="s">
        <v>42</v>
      </c>
      <c r="D2506" s="3">
        <v>42004</v>
      </c>
      <c r="E2506" s="23">
        <v>242.00988460916651</v>
      </c>
    </row>
    <row r="2507" spans="1:5" x14ac:dyDescent="0.25">
      <c r="A2507" s="2">
        <v>14</v>
      </c>
      <c r="B2507" s="2" t="s">
        <v>17</v>
      </c>
      <c r="C2507" s="14" t="s">
        <v>42</v>
      </c>
      <c r="D2507" s="4">
        <v>42004</v>
      </c>
      <c r="E2507" s="24">
        <v>180.34447108305994</v>
      </c>
    </row>
    <row r="2508" spans="1:5" x14ac:dyDescent="0.25">
      <c r="A2508" s="1">
        <v>1</v>
      </c>
      <c r="B2508" s="1" t="s">
        <v>4</v>
      </c>
      <c r="C2508" s="13" t="s">
        <v>43</v>
      </c>
      <c r="D2508" s="3">
        <v>42004</v>
      </c>
      <c r="E2508" s="22">
        <v>18973</v>
      </c>
    </row>
    <row r="2509" spans="1:5" x14ac:dyDescent="0.25">
      <c r="A2509" s="1">
        <v>2</v>
      </c>
      <c r="B2509" s="1" t="s">
        <v>5</v>
      </c>
      <c r="C2509" s="13" t="s">
        <v>43</v>
      </c>
      <c r="D2509" s="3">
        <v>42004</v>
      </c>
      <c r="E2509" s="22"/>
    </row>
    <row r="2510" spans="1:5" x14ac:dyDescent="0.25">
      <c r="A2510" s="1">
        <v>3</v>
      </c>
      <c r="B2510" s="1" t="s">
        <v>6</v>
      </c>
      <c r="C2510" s="13" t="s">
        <v>43</v>
      </c>
      <c r="D2510" s="3">
        <v>42004</v>
      </c>
      <c r="E2510" s="22">
        <v>26421</v>
      </c>
    </row>
    <row r="2511" spans="1:5" x14ac:dyDescent="0.25">
      <c r="A2511" s="1">
        <v>4</v>
      </c>
      <c r="B2511" s="1" t="s">
        <v>7</v>
      </c>
      <c r="C2511" s="13" t="s">
        <v>43</v>
      </c>
      <c r="D2511" s="3">
        <v>42004</v>
      </c>
      <c r="E2511" s="22">
        <v>24905</v>
      </c>
    </row>
    <row r="2512" spans="1:5" x14ac:dyDescent="0.25">
      <c r="A2512" s="1">
        <v>5</v>
      </c>
      <c r="B2512" s="1" t="s">
        <v>8</v>
      </c>
      <c r="C2512" s="13" t="s">
        <v>43</v>
      </c>
      <c r="D2512" s="3">
        <v>42004</v>
      </c>
      <c r="E2512" s="22">
        <v>51326</v>
      </c>
    </row>
    <row r="2513" spans="1:5" x14ac:dyDescent="0.25">
      <c r="A2513" s="1">
        <v>6</v>
      </c>
      <c r="B2513" s="1" t="s">
        <v>9</v>
      </c>
      <c r="C2513" s="13" t="s">
        <v>43</v>
      </c>
      <c r="D2513" s="3">
        <v>42004</v>
      </c>
      <c r="E2513" s="22">
        <v>51326</v>
      </c>
    </row>
    <row r="2514" spans="1:5" x14ac:dyDescent="0.25">
      <c r="A2514" s="1">
        <v>7</v>
      </c>
      <c r="B2514" s="1" t="s">
        <v>10</v>
      </c>
      <c r="C2514" s="13" t="s">
        <v>43</v>
      </c>
      <c r="D2514" s="3">
        <v>42004</v>
      </c>
      <c r="E2514" s="22">
        <v>6726</v>
      </c>
    </row>
    <row r="2515" spans="1:5" x14ac:dyDescent="0.25">
      <c r="A2515" s="1">
        <v>8</v>
      </c>
      <c r="B2515" s="1" t="s">
        <v>11</v>
      </c>
      <c r="C2515" s="13" t="s">
        <v>43</v>
      </c>
      <c r="D2515" s="3">
        <v>42004</v>
      </c>
      <c r="E2515" s="22">
        <v>9924.7999999999993</v>
      </c>
    </row>
    <row r="2516" spans="1:5" x14ac:dyDescent="0.25">
      <c r="A2516" s="1">
        <v>9</v>
      </c>
      <c r="B2516" s="1" t="s">
        <v>12</v>
      </c>
      <c r="C2516" s="13" t="s">
        <v>43</v>
      </c>
      <c r="D2516" s="3">
        <v>42004</v>
      </c>
      <c r="E2516" s="22">
        <v>28412</v>
      </c>
    </row>
    <row r="2517" spans="1:5" x14ac:dyDescent="0.25">
      <c r="A2517" s="1">
        <v>10</v>
      </c>
      <c r="B2517" s="1" t="s">
        <v>13</v>
      </c>
      <c r="C2517" s="13" t="s">
        <v>43</v>
      </c>
      <c r="D2517" s="3">
        <v>42004</v>
      </c>
      <c r="E2517" s="22">
        <v>37373</v>
      </c>
    </row>
    <row r="2518" spans="1:5" x14ac:dyDescent="0.25">
      <c r="A2518" s="1">
        <v>11</v>
      </c>
      <c r="B2518" s="1" t="s">
        <v>14</v>
      </c>
      <c r="C2518" s="13" t="s">
        <v>43</v>
      </c>
      <c r="D2518" s="3">
        <v>42004</v>
      </c>
      <c r="E2518" s="23">
        <v>3.9281891168599463</v>
      </c>
    </row>
    <row r="2519" spans="1:5" x14ac:dyDescent="0.25">
      <c r="A2519" s="1">
        <v>12</v>
      </c>
      <c r="B2519" s="1" t="s">
        <v>15</v>
      </c>
      <c r="C2519" s="13" t="s">
        <v>43</v>
      </c>
      <c r="D2519" s="3">
        <v>42004</v>
      </c>
      <c r="E2519" s="23">
        <v>5.171489601805578</v>
      </c>
    </row>
    <row r="2520" spans="1:5" x14ac:dyDescent="0.25">
      <c r="A2520" s="1">
        <v>13</v>
      </c>
      <c r="B2520" s="1" t="s">
        <v>16</v>
      </c>
      <c r="C2520" s="13" t="s">
        <v>43</v>
      </c>
      <c r="D2520" s="3">
        <v>42004</v>
      </c>
      <c r="E2520" s="23">
        <v>180.6490215401943</v>
      </c>
    </row>
    <row r="2521" spans="1:5" x14ac:dyDescent="0.25">
      <c r="A2521" s="2">
        <v>14</v>
      </c>
      <c r="B2521" s="2" t="s">
        <v>17</v>
      </c>
      <c r="C2521" s="14" t="s">
        <v>43</v>
      </c>
      <c r="D2521" s="4">
        <v>42004</v>
      </c>
      <c r="E2521" s="24">
        <v>137.33443930109971</v>
      </c>
    </row>
    <row r="2522" spans="1:5" x14ac:dyDescent="0.25">
      <c r="A2522" s="1">
        <v>1</v>
      </c>
      <c r="B2522" s="1" t="s">
        <v>4</v>
      </c>
      <c r="C2522" s="13" t="s">
        <v>44</v>
      </c>
      <c r="D2522" s="3">
        <v>42004</v>
      </c>
      <c r="E2522" s="22">
        <v>17176.014970877099</v>
      </c>
    </row>
    <row r="2523" spans="1:5" x14ac:dyDescent="0.25">
      <c r="A2523" s="1">
        <v>2</v>
      </c>
      <c r="B2523" s="1" t="s">
        <v>5</v>
      </c>
      <c r="C2523" s="13" t="s">
        <v>44</v>
      </c>
      <c r="D2523" s="3">
        <v>42004</v>
      </c>
      <c r="E2523" s="22"/>
    </row>
    <row r="2524" spans="1:5" x14ac:dyDescent="0.25">
      <c r="A2524" s="1">
        <v>3</v>
      </c>
      <c r="B2524" s="1" t="s">
        <v>6</v>
      </c>
      <c r="C2524" s="13" t="s">
        <v>44</v>
      </c>
      <c r="D2524" s="3">
        <v>42004</v>
      </c>
      <c r="E2524" s="22">
        <v>25286.994950877001</v>
      </c>
    </row>
    <row r="2525" spans="1:5" x14ac:dyDescent="0.25">
      <c r="A2525" s="1">
        <v>4</v>
      </c>
      <c r="B2525" s="1" t="s">
        <v>7</v>
      </c>
      <c r="C2525" s="13" t="s">
        <v>44</v>
      </c>
      <c r="D2525" s="3">
        <v>42004</v>
      </c>
      <c r="E2525" s="22">
        <v>25712.774000000001</v>
      </c>
    </row>
    <row r="2526" spans="1:5" x14ac:dyDescent="0.25">
      <c r="A2526" s="1">
        <v>5</v>
      </c>
      <c r="B2526" s="1" t="s">
        <v>8</v>
      </c>
      <c r="C2526" s="13" t="s">
        <v>44</v>
      </c>
      <c r="D2526" s="3">
        <v>42004</v>
      </c>
      <c r="E2526" s="22">
        <v>50999.768950876998</v>
      </c>
    </row>
    <row r="2527" spans="1:5" x14ac:dyDescent="0.25">
      <c r="A2527" s="1">
        <v>6</v>
      </c>
      <c r="B2527" s="1" t="s">
        <v>9</v>
      </c>
      <c r="C2527" s="13" t="s">
        <v>44</v>
      </c>
      <c r="D2527" s="3">
        <v>42004</v>
      </c>
      <c r="E2527" s="22">
        <v>50999.768950876998</v>
      </c>
    </row>
    <row r="2528" spans="1:5" x14ac:dyDescent="0.25">
      <c r="A2528" s="1">
        <v>7</v>
      </c>
      <c r="B2528" s="1" t="s">
        <v>10</v>
      </c>
      <c r="C2528" s="13" t="s">
        <v>44</v>
      </c>
      <c r="D2528" s="3">
        <v>42004</v>
      </c>
      <c r="E2528" s="22">
        <v>6359.9510658479703</v>
      </c>
    </row>
    <row r="2529" spans="1:5" x14ac:dyDescent="0.25">
      <c r="A2529" s="1">
        <v>8</v>
      </c>
      <c r="B2529" s="1" t="s">
        <v>11</v>
      </c>
      <c r="C2529" s="13" t="s">
        <v>44</v>
      </c>
      <c r="D2529" s="3">
        <v>42004</v>
      </c>
      <c r="E2529" s="22">
        <v>10940.563412723899</v>
      </c>
    </row>
    <row r="2530" spans="1:5" x14ac:dyDescent="0.25">
      <c r="A2530" s="1">
        <v>9</v>
      </c>
      <c r="B2530" s="1" t="s">
        <v>12</v>
      </c>
      <c r="C2530" s="13" t="s">
        <v>44</v>
      </c>
      <c r="D2530" s="3">
        <v>42004</v>
      </c>
      <c r="E2530" s="22">
        <v>28769.510517976101</v>
      </c>
    </row>
    <row r="2531" spans="1:5" x14ac:dyDescent="0.25">
      <c r="A2531" s="1">
        <v>10</v>
      </c>
      <c r="B2531" s="1" t="s">
        <v>13</v>
      </c>
      <c r="C2531" s="13" t="s">
        <v>44</v>
      </c>
      <c r="D2531" s="3">
        <v>42004</v>
      </c>
      <c r="E2531" s="22">
        <v>34519.362898684798</v>
      </c>
    </row>
    <row r="2532" spans="1:5" x14ac:dyDescent="0.25">
      <c r="A2532" s="1">
        <v>11</v>
      </c>
      <c r="B2532" s="1" t="s">
        <v>14</v>
      </c>
      <c r="C2532" s="13" t="s">
        <v>44</v>
      </c>
      <c r="D2532" s="3">
        <v>42004</v>
      </c>
      <c r="E2532" s="23">
        <v>3.9759731936719693</v>
      </c>
    </row>
    <row r="2533" spans="1:5" x14ac:dyDescent="0.25">
      <c r="A2533" s="1">
        <v>12</v>
      </c>
      <c r="B2533" s="1" t="s">
        <v>15</v>
      </c>
      <c r="C2533" s="13" t="s">
        <v>44</v>
      </c>
      <c r="D2533" s="3">
        <v>42004</v>
      </c>
      <c r="E2533" s="23">
        <v>4.6615304008534109</v>
      </c>
    </row>
    <row r="2534" spans="1:5" x14ac:dyDescent="0.25">
      <c r="A2534" s="1">
        <v>13</v>
      </c>
      <c r="B2534" s="1" t="s">
        <v>16</v>
      </c>
      <c r="C2534" s="13" t="s">
        <v>44</v>
      </c>
      <c r="D2534" s="3">
        <v>42004</v>
      </c>
      <c r="E2534" s="23">
        <v>177.27020040542826</v>
      </c>
    </row>
    <row r="2535" spans="1:5" x14ac:dyDescent="0.25">
      <c r="A2535" s="2">
        <v>14</v>
      </c>
      <c r="B2535" s="2" t="s">
        <v>17</v>
      </c>
      <c r="C2535" s="14" t="s">
        <v>44</v>
      </c>
      <c r="D2535" s="4">
        <v>42004</v>
      </c>
      <c r="E2535" s="24">
        <v>147.7424977412318</v>
      </c>
    </row>
    <row r="2536" spans="1:5" x14ac:dyDescent="0.25">
      <c r="A2536" s="1">
        <v>1</v>
      </c>
      <c r="B2536" s="1" t="s">
        <v>4</v>
      </c>
      <c r="C2536" s="13" t="s">
        <v>45</v>
      </c>
      <c r="D2536" s="3">
        <v>42004</v>
      </c>
      <c r="E2536" s="22">
        <v>14268</v>
      </c>
    </row>
    <row r="2537" spans="1:5" x14ac:dyDescent="0.25">
      <c r="A2537" s="1">
        <v>2</v>
      </c>
      <c r="B2537" s="1" t="s">
        <v>5</v>
      </c>
      <c r="C2537" s="13" t="s">
        <v>45</v>
      </c>
      <c r="D2537" s="3">
        <v>42004</v>
      </c>
      <c r="E2537" s="22"/>
    </row>
    <row r="2538" spans="1:5" x14ac:dyDescent="0.25">
      <c r="A2538" s="1">
        <v>3</v>
      </c>
      <c r="B2538" s="1" t="s">
        <v>6</v>
      </c>
      <c r="C2538" s="13" t="s">
        <v>45</v>
      </c>
      <c r="D2538" s="3">
        <v>42004</v>
      </c>
      <c r="E2538" s="22">
        <v>22418</v>
      </c>
    </row>
    <row r="2539" spans="1:5" x14ac:dyDescent="0.25">
      <c r="A2539" s="1">
        <v>4</v>
      </c>
      <c r="B2539" s="1" t="s">
        <v>7</v>
      </c>
      <c r="C2539" s="13" t="s">
        <v>45</v>
      </c>
      <c r="D2539" s="3">
        <v>42004</v>
      </c>
      <c r="E2539" s="22">
        <v>32615</v>
      </c>
    </row>
    <row r="2540" spans="1:5" x14ac:dyDescent="0.25">
      <c r="A2540" s="1">
        <v>5</v>
      </c>
      <c r="B2540" s="1" t="s">
        <v>8</v>
      </c>
      <c r="C2540" s="13" t="s">
        <v>45</v>
      </c>
      <c r="D2540" s="3">
        <v>42004</v>
      </c>
      <c r="E2540" s="22">
        <v>55033</v>
      </c>
    </row>
    <row r="2541" spans="1:5" x14ac:dyDescent="0.25">
      <c r="A2541" s="1">
        <v>6</v>
      </c>
      <c r="B2541" s="1" t="s">
        <v>9</v>
      </c>
      <c r="C2541" s="13" t="s">
        <v>45</v>
      </c>
      <c r="D2541" s="3">
        <v>42004</v>
      </c>
      <c r="E2541" s="22">
        <v>55033</v>
      </c>
    </row>
    <row r="2542" spans="1:5" x14ac:dyDescent="0.25">
      <c r="A2542" s="1">
        <v>7</v>
      </c>
      <c r="B2542" s="1" t="s">
        <v>10</v>
      </c>
      <c r="C2542" s="13" t="s">
        <v>45</v>
      </c>
      <c r="D2542" s="3">
        <v>42004</v>
      </c>
      <c r="E2542" s="22">
        <v>8463</v>
      </c>
    </row>
    <row r="2543" spans="1:5" x14ac:dyDescent="0.25">
      <c r="A2543" s="1">
        <v>8</v>
      </c>
      <c r="B2543" s="1" t="s">
        <v>11</v>
      </c>
      <c r="C2543" s="13" t="s">
        <v>45</v>
      </c>
      <c r="D2543" s="3">
        <v>42004</v>
      </c>
      <c r="E2543" s="22">
        <v>13392</v>
      </c>
    </row>
    <row r="2544" spans="1:5" x14ac:dyDescent="0.25">
      <c r="A2544" s="1">
        <v>9</v>
      </c>
      <c r="B2544" s="1" t="s">
        <v>12</v>
      </c>
      <c r="C2544" s="13" t="s">
        <v>45</v>
      </c>
      <c r="D2544" s="3">
        <v>42004</v>
      </c>
      <c r="E2544" s="22">
        <v>35713</v>
      </c>
    </row>
    <row r="2545" spans="1:5" x14ac:dyDescent="0.25">
      <c r="A2545" s="1">
        <v>10</v>
      </c>
      <c r="B2545" s="1" t="s">
        <v>13</v>
      </c>
      <c r="C2545" s="13" t="s">
        <v>45</v>
      </c>
      <c r="D2545" s="3">
        <v>42004</v>
      </c>
      <c r="E2545" s="22">
        <v>44644</v>
      </c>
    </row>
    <row r="2546" spans="1:5" x14ac:dyDescent="0.25">
      <c r="A2546" s="1">
        <v>11</v>
      </c>
      <c r="B2546" s="1" t="s">
        <v>14</v>
      </c>
      <c r="C2546" s="13" t="s">
        <v>45</v>
      </c>
      <c r="D2546" s="3">
        <v>42004</v>
      </c>
      <c r="E2546" s="23">
        <v>2.6489424553940681</v>
      </c>
    </row>
    <row r="2547" spans="1:5" x14ac:dyDescent="0.25">
      <c r="A2547" s="1">
        <v>12</v>
      </c>
      <c r="B2547" s="1" t="s">
        <v>15</v>
      </c>
      <c r="C2547" s="13" t="s">
        <v>45</v>
      </c>
      <c r="D2547" s="3">
        <v>42004</v>
      </c>
      <c r="E2547" s="23">
        <v>4.1093936678614096</v>
      </c>
    </row>
    <row r="2548" spans="1:5" x14ac:dyDescent="0.25">
      <c r="A2548" s="1">
        <v>13</v>
      </c>
      <c r="B2548" s="1" t="s">
        <v>16</v>
      </c>
      <c r="C2548" s="13" t="s">
        <v>45</v>
      </c>
      <c r="D2548" s="3">
        <v>42004</v>
      </c>
      <c r="E2548" s="23">
        <v>154.09794752611094</v>
      </c>
    </row>
    <row r="2549" spans="1:5" x14ac:dyDescent="0.25">
      <c r="A2549" s="2">
        <v>14</v>
      </c>
      <c r="B2549" s="2" t="s">
        <v>17</v>
      </c>
      <c r="C2549" s="14" t="s">
        <v>45</v>
      </c>
      <c r="D2549" s="4">
        <v>42004</v>
      </c>
      <c r="E2549" s="24">
        <v>123.27076426843473</v>
      </c>
    </row>
    <row r="2550" spans="1:5" x14ac:dyDescent="0.25">
      <c r="A2550" s="1">
        <v>1</v>
      </c>
      <c r="B2550" s="1" t="s">
        <v>4</v>
      </c>
      <c r="C2550" s="13" t="s">
        <v>46</v>
      </c>
      <c r="D2550" s="3">
        <v>42004</v>
      </c>
      <c r="E2550" s="22">
        <v>288413.83682000003</v>
      </c>
    </row>
    <row r="2551" spans="1:5" x14ac:dyDescent="0.25">
      <c r="A2551" s="1">
        <v>2</v>
      </c>
      <c r="B2551" s="1" t="s">
        <v>5</v>
      </c>
      <c r="C2551" s="13" t="s">
        <v>46</v>
      </c>
      <c r="D2551" s="3">
        <v>42004</v>
      </c>
      <c r="E2551" s="22"/>
    </row>
    <row r="2552" spans="1:5" x14ac:dyDescent="0.25">
      <c r="A2552" s="1">
        <v>3</v>
      </c>
      <c r="B2552" s="1" t="s">
        <v>6</v>
      </c>
      <c r="C2552" s="13" t="s">
        <v>46</v>
      </c>
      <c r="D2552" s="3">
        <v>42004</v>
      </c>
      <c r="E2552" s="22">
        <v>294229.40875</v>
      </c>
    </row>
    <row r="2553" spans="1:5" x14ac:dyDescent="0.25">
      <c r="A2553" s="1">
        <v>4</v>
      </c>
      <c r="B2553" s="1" t="s">
        <v>7</v>
      </c>
      <c r="C2553" s="13" t="s">
        <v>46</v>
      </c>
      <c r="D2553" s="3">
        <v>42004</v>
      </c>
      <c r="E2553" s="22">
        <v>46751.27779224499</v>
      </c>
    </row>
    <row r="2554" spans="1:5" x14ac:dyDescent="0.25">
      <c r="A2554" s="1">
        <v>5</v>
      </c>
      <c r="B2554" s="1" t="s">
        <v>8</v>
      </c>
      <c r="C2554" s="13" t="s">
        <v>46</v>
      </c>
      <c r="D2554" s="3">
        <v>42004</v>
      </c>
      <c r="E2554" s="22">
        <v>340980.68654224498</v>
      </c>
    </row>
    <row r="2555" spans="1:5" x14ac:dyDescent="0.25">
      <c r="A2555" s="1">
        <v>6</v>
      </c>
      <c r="B2555" s="1" t="s">
        <v>9</v>
      </c>
      <c r="C2555" s="13" t="s">
        <v>46</v>
      </c>
      <c r="D2555" s="3">
        <v>42004</v>
      </c>
      <c r="E2555" s="22">
        <v>339130.68654224498</v>
      </c>
    </row>
    <row r="2556" spans="1:5" x14ac:dyDescent="0.25">
      <c r="A2556" s="1">
        <v>7</v>
      </c>
      <c r="B2556" s="1" t="s">
        <v>10</v>
      </c>
      <c r="C2556" s="13" t="s">
        <v>46</v>
      </c>
      <c r="D2556" s="3">
        <v>42004</v>
      </c>
      <c r="E2556" s="22">
        <v>3700</v>
      </c>
    </row>
    <row r="2557" spans="1:5" x14ac:dyDescent="0.25">
      <c r="A2557" s="1">
        <v>8</v>
      </c>
      <c r="B2557" s="1" t="s">
        <v>11</v>
      </c>
      <c r="C2557" s="13" t="s">
        <v>46</v>
      </c>
      <c r="D2557" s="3">
        <v>42004</v>
      </c>
      <c r="E2557" s="22">
        <v>33199.890991007</v>
      </c>
    </row>
    <row r="2558" spans="1:5" x14ac:dyDescent="0.25">
      <c r="A2558" s="1">
        <v>9</v>
      </c>
      <c r="B2558" s="1" t="s">
        <v>12</v>
      </c>
      <c r="C2558" s="13" t="s">
        <v>46</v>
      </c>
      <c r="D2558" s="3">
        <v>42004</v>
      </c>
      <c r="E2558" s="22">
        <v>23605.139510000001</v>
      </c>
    </row>
    <row r="2559" spans="1:5" x14ac:dyDescent="0.25">
      <c r="A2559" s="1">
        <v>10</v>
      </c>
      <c r="B2559" s="1" t="s">
        <v>13</v>
      </c>
      <c r="C2559" s="13" t="s">
        <v>46</v>
      </c>
      <c r="D2559" s="3">
        <v>42004</v>
      </c>
      <c r="E2559" s="22">
        <v>10147.30409</v>
      </c>
    </row>
    <row r="2560" spans="1:5" x14ac:dyDescent="0.25">
      <c r="A2560" s="1">
        <v>11</v>
      </c>
      <c r="B2560" s="1" t="s">
        <v>14</v>
      </c>
      <c r="C2560" s="13" t="s">
        <v>46</v>
      </c>
      <c r="D2560" s="3">
        <v>42004</v>
      </c>
      <c r="E2560" s="23">
        <v>79.521461824324319</v>
      </c>
    </row>
    <row r="2561" spans="1:5" x14ac:dyDescent="0.25">
      <c r="A2561" s="1">
        <v>12</v>
      </c>
      <c r="B2561" s="1" t="s">
        <v>15</v>
      </c>
      <c r="C2561" s="13" t="s">
        <v>46</v>
      </c>
      <c r="D2561" s="3">
        <v>42004</v>
      </c>
      <c r="E2561" s="23">
        <v>10.214813254480468</v>
      </c>
    </row>
    <row r="2562" spans="1:5" x14ac:dyDescent="0.25">
      <c r="A2562" s="1">
        <v>13</v>
      </c>
      <c r="B2562" s="1" t="s">
        <v>16</v>
      </c>
      <c r="C2562" s="13" t="s">
        <v>46</v>
      </c>
      <c r="D2562" s="3">
        <v>42004</v>
      </c>
      <c r="E2562" s="23">
        <v>1444.518836238155</v>
      </c>
    </row>
    <row r="2563" spans="1:5" x14ac:dyDescent="0.25">
      <c r="A2563" s="2">
        <v>14</v>
      </c>
      <c r="B2563" s="2" t="s">
        <v>17</v>
      </c>
      <c r="C2563" s="14" t="s">
        <v>46</v>
      </c>
      <c r="D2563" s="4">
        <v>42004</v>
      </c>
      <c r="E2563" s="24">
        <v>3360.3081519777829</v>
      </c>
    </row>
    <row r="2564" spans="1:5" x14ac:dyDescent="0.25">
      <c r="A2564" s="1">
        <v>1</v>
      </c>
      <c r="B2564" s="1" t="s">
        <v>4</v>
      </c>
      <c r="C2564" s="13" t="s">
        <v>47</v>
      </c>
      <c r="D2564" s="3">
        <v>42004</v>
      </c>
      <c r="E2564" s="22">
        <v>31873.29</v>
      </c>
    </row>
    <row r="2565" spans="1:5" x14ac:dyDescent="0.25">
      <c r="A2565" s="1">
        <v>2</v>
      </c>
      <c r="B2565" s="1" t="s">
        <v>5</v>
      </c>
      <c r="C2565" s="13" t="s">
        <v>47</v>
      </c>
      <c r="D2565" s="3">
        <v>42004</v>
      </c>
      <c r="E2565" s="22"/>
    </row>
    <row r="2566" spans="1:5" x14ac:dyDescent="0.25">
      <c r="A2566" s="1">
        <v>3</v>
      </c>
      <c r="B2566" s="1" t="s">
        <v>6</v>
      </c>
      <c r="C2566" s="13" t="s">
        <v>47</v>
      </c>
      <c r="D2566" s="3">
        <v>42004</v>
      </c>
      <c r="E2566" s="22">
        <v>49251.603999999999</v>
      </c>
    </row>
    <row r="2567" spans="1:5" x14ac:dyDescent="0.25">
      <c r="A2567" s="1">
        <v>4</v>
      </c>
      <c r="B2567" s="1" t="s">
        <v>7</v>
      </c>
      <c r="C2567" s="13" t="s">
        <v>47</v>
      </c>
      <c r="D2567" s="3">
        <v>42004</v>
      </c>
      <c r="E2567" s="22"/>
    </row>
    <row r="2568" spans="1:5" x14ac:dyDescent="0.25">
      <c r="A2568" s="1">
        <v>5</v>
      </c>
      <c r="B2568" s="1" t="s">
        <v>8</v>
      </c>
      <c r="C2568" s="13" t="s">
        <v>47</v>
      </c>
      <c r="D2568" s="3">
        <v>42004</v>
      </c>
      <c r="E2568" s="22">
        <v>49251.603999999999</v>
      </c>
    </row>
    <row r="2569" spans="1:5" x14ac:dyDescent="0.25">
      <c r="A2569" s="1">
        <v>6</v>
      </c>
      <c r="B2569" s="1" t="s">
        <v>9</v>
      </c>
      <c r="C2569" s="13" t="s">
        <v>47</v>
      </c>
      <c r="D2569" s="3">
        <v>42004</v>
      </c>
      <c r="E2569" s="22">
        <v>41041.603999999999</v>
      </c>
    </row>
    <row r="2570" spans="1:5" x14ac:dyDescent="0.25">
      <c r="A2570" s="1">
        <v>7</v>
      </c>
      <c r="B2570" s="1" t="s">
        <v>10</v>
      </c>
      <c r="C2570" s="13" t="s">
        <v>47</v>
      </c>
      <c r="D2570" s="3">
        <v>42004</v>
      </c>
      <c r="E2570" s="22">
        <v>16419</v>
      </c>
    </row>
    <row r="2571" spans="1:5" x14ac:dyDescent="0.25">
      <c r="A2571" s="1">
        <v>8</v>
      </c>
      <c r="B2571" s="1" t="s">
        <v>11</v>
      </c>
      <c r="C2571" s="13" t="s">
        <v>47</v>
      </c>
      <c r="D2571" s="3">
        <v>42004</v>
      </c>
      <c r="E2571" s="22">
        <v>20352</v>
      </c>
    </row>
    <row r="2572" spans="1:5" x14ac:dyDescent="0.25">
      <c r="A2572" s="1">
        <v>9</v>
      </c>
      <c r="B2572" s="1" t="s">
        <v>12</v>
      </c>
      <c r="C2572" s="13" t="s">
        <v>47</v>
      </c>
      <c r="D2572" s="3">
        <v>42004</v>
      </c>
      <c r="E2572" s="22">
        <v>129278</v>
      </c>
    </row>
    <row r="2573" spans="1:5" x14ac:dyDescent="0.25">
      <c r="A2573" s="1">
        <v>10</v>
      </c>
      <c r="B2573" s="1" t="s">
        <v>13</v>
      </c>
      <c r="C2573" s="13" t="s">
        <v>47</v>
      </c>
      <c r="D2573" s="3">
        <v>42004</v>
      </c>
      <c r="E2573" s="22">
        <v>93186</v>
      </c>
    </row>
    <row r="2574" spans="1:5" x14ac:dyDescent="0.25">
      <c r="A2574" s="1">
        <v>11</v>
      </c>
      <c r="B2574" s="1" t="s">
        <v>14</v>
      </c>
      <c r="C2574" s="13" t="s">
        <v>47</v>
      </c>
      <c r="D2574" s="3">
        <v>42004</v>
      </c>
      <c r="E2574" s="23">
        <v>2.9996713563554418</v>
      </c>
    </row>
    <row r="2575" spans="1:5" x14ac:dyDescent="0.25">
      <c r="A2575" s="1">
        <v>12</v>
      </c>
      <c r="B2575" s="1" t="s">
        <v>15</v>
      </c>
      <c r="C2575" s="13" t="s">
        <v>47</v>
      </c>
      <c r="D2575" s="3">
        <v>42004</v>
      </c>
      <c r="E2575" s="23">
        <v>2.016588246855346</v>
      </c>
    </row>
    <row r="2576" spans="1:5" x14ac:dyDescent="0.25">
      <c r="A2576" s="1">
        <v>13</v>
      </c>
      <c r="B2576" s="1" t="s">
        <v>16</v>
      </c>
      <c r="C2576" s="13" t="s">
        <v>47</v>
      </c>
      <c r="D2576" s="3">
        <v>42004</v>
      </c>
      <c r="E2576" s="23">
        <v>38.097436532124568</v>
      </c>
    </row>
    <row r="2577" spans="1:5" x14ac:dyDescent="0.25">
      <c r="A2577" s="2">
        <v>14</v>
      </c>
      <c r="B2577" s="2" t="s">
        <v>17</v>
      </c>
      <c r="C2577" s="14" t="s">
        <v>47</v>
      </c>
      <c r="D2577" s="4">
        <v>42004</v>
      </c>
      <c r="E2577" s="24">
        <v>52.853007962569485</v>
      </c>
    </row>
    <row r="2578" spans="1:5" x14ac:dyDescent="0.25">
      <c r="A2578" s="1">
        <v>1</v>
      </c>
      <c r="B2578" s="1" t="s">
        <v>4</v>
      </c>
      <c r="C2578" s="13" t="s">
        <v>48</v>
      </c>
      <c r="D2578" s="3">
        <v>42004</v>
      </c>
      <c r="E2578" s="22">
        <v>570712.87081999995</v>
      </c>
    </row>
    <row r="2579" spans="1:5" x14ac:dyDescent="0.25">
      <c r="A2579" s="1">
        <v>2</v>
      </c>
      <c r="B2579" s="1" t="s">
        <v>5</v>
      </c>
      <c r="C2579" s="13" t="s">
        <v>48</v>
      </c>
      <c r="D2579" s="3">
        <v>42004</v>
      </c>
      <c r="E2579" s="22">
        <v>50000</v>
      </c>
    </row>
    <row r="2580" spans="1:5" x14ac:dyDescent="0.25">
      <c r="A2580" s="1">
        <v>3</v>
      </c>
      <c r="B2580" s="1" t="s">
        <v>6</v>
      </c>
      <c r="C2580" s="13" t="s">
        <v>48</v>
      </c>
      <c r="D2580" s="3">
        <v>42004</v>
      </c>
      <c r="E2580" s="22">
        <v>655441.26772999996</v>
      </c>
    </row>
    <row r="2581" spans="1:5" x14ac:dyDescent="0.25">
      <c r="A2581" s="1">
        <v>4</v>
      </c>
      <c r="B2581" s="1" t="s">
        <v>7</v>
      </c>
      <c r="C2581" s="13" t="s">
        <v>48</v>
      </c>
      <c r="D2581" s="3">
        <v>42004</v>
      </c>
      <c r="E2581" s="22">
        <v>192478.204</v>
      </c>
    </row>
    <row r="2582" spans="1:5" x14ac:dyDescent="0.25">
      <c r="A2582" s="1">
        <v>5</v>
      </c>
      <c r="B2582" s="1" t="s">
        <v>8</v>
      </c>
      <c r="C2582" s="13" t="s">
        <v>48</v>
      </c>
      <c r="D2582" s="3">
        <v>42004</v>
      </c>
      <c r="E2582" s="22">
        <v>847919.47172999999</v>
      </c>
    </row>
    <row r="2583" spans="1:5" x14ac:dyDescent="0.25">
      <c r="A2583" s="1">
        <v>6</v>
      </c>
      <c r="B2583" s="1" t="s">
        <v>9</v>
      </c>
      <c r="C2583" s="13" t="s">
        <v>48</v>
      </c>
      <c r="D2583" s="3">
        <v>42004</v>
      </c>
      <c r="E2583" s="22">
        <v>805638.90511000005</v>
      </c>
    </row>
    <row r="2584" spans="1:5" x14ac:dyDescent="0.25">
      <c r="A2584" s="1">
        <v>7</v>
      </c>
      <c r="B2584" s="1" t="s">
        <v>10</v>
      </c>
      <c r="C2584" s="13" t="s">
        <v>48</v>
      </c>
      <c r="D2584" s="3">
        <v>42004</v>
      </c>
      <c r="E2584" s="22">
        <v>205139.11966437101</v>
      </c>
    </row>
    <row r="2585" spans="1:5" x14ac:dyDescent="0.25">
      <c r="A2585" s="1">
        <v>8</v>
      </c>
      <c r="B2585" s="1" t="s">
        <v>11</v>
      </c>
      <c r="C2585" s="13" t="s">
        <v>48</v>
      </c>
      <c r="D2585" s="3">
        <v>42004</v>
      </c>
      <c r="E2585" s="22">
        <v>454257.42584533797</v>
      </c>
    </row>
    <row r="2586" spans="1:5" x14ac:dyDescent="0.25">
      <c r="A2586" s="1">
        <v>9</v>
      </c>
      <c r="B2586" s="1" t="s">
        <v>12</v>
      </c>
      <c r="C2586" s="13" t="s">
        <v>48</v>
      </c>
      <c r="D2586" s="3">
        <v>42004</v>
      </c>
      <c r="E2586" s="22">
        <v>2448661.9530000002</v>
      </c>
    </row>
    <row r="2587" spans="1:5" x14ac:dyDescent="0.25">
      <c r="A2587" s="1">
        <v>10</v>
      </c>
      <c r="B2587" s="1" t="s">
        <v>13</v>
      </c>
      <c r="C2587" s="13" t="s">
        <v>48</v>
      </c>
      <c r="D2587" s="3">
        <v>42004</v>
      </c>
      <c r="E2587" s="22">
        <v>1178640.1669999999</v>
      </c>
    </row>
    <row r="2588" spans="1:5" x14ac:dyDescent="0.25">
      <c r="A2588" s="1">
        <v>11</v>
      </c>
      <c r="B2588" s="1" t="s">
        <v>14</v>
      </c>
      <c r="C2588" s="13" t="s">
        <v>48</v>
      </c>
      <c r="D2588" s="3">
        <v>42004</v>
      </c>
      <c r="E2588" s="23">
        <v>3.1951061738120465</v>
      </c>
    </row>
    <row r="2589" spans="1:5" x14ac:dyDescent="0.25">
      <c r="A2589" s="1">
        <v>12</v>
      </c>
      <c r="B2589" s="1" t="s">
        <v>15</v>
      </c>
      <c r="C2589" s="13" t="s">
        <v>48</v>
      </c>
      <c r="D2589" s="3">
        <v>42004</v>
      </c>
      <c r="E2589" s="23">
        <v>1.7735294114582019</v>
      </c>
    </row>
    <row r="2590" spans="1:5" x14ac:dyDescent="0.25">
      <c r="A2590" s="1">
        <v>13</v>
      </c>
      <c r="B2590" s="1" t="s">
        <v>16</v>
      </c>
      <c r="C2590" s="13" t="s">
        <v>48</v>
      </c>
      <c r="D2590" s="3">
        <v>42004</v>
      </c>
      <c r="E2590" s="23">
        <v>34.627869751117089</v>
      </c>
    </row>
    <row r="2591" spans="1:5" x14ac:dyDescent="0.25">
      <c r="A2591" s="2">
        <v>14</v>
      </c>
      <c r="B2591" s="2" t="s">
        <v>17</v>
      </c>
      <c r="C2591" s="14" t="s">
        <v>48</v>
      </c>
      <c r="D2591" s="4">
        <v>42004</v>
      </c>
      <c r="E2591" s="24">
        <v>71.940486627756343</v>
      </c>
    </row>
    <row r="2592" spans="1:5" x14ac:dyDescent="0.25">
      <c r="A2592" s="1">
        <v>1</v>
      </c>
      <c r="B2592" s="1" t="s">
        <v>4</v>
      </c>
      <c r="C2592" s="13" t="s">
        <v>49</v>
      </c>
      <c r="D2592" s="3">
        <v>42004</v>
      </c>
      <c r="E2592" s="22">
        <v>5952.1001100000003</v>
      </c>
    </row>
    <row r="2593" spans="1:5" x14ac:dyDescent="0.25">
      <c r="A2593" s="1">
        <v>2</v>
      </c>
      <c r="B2593" s="1" t="s">
        <v>5</v>
      </c>
      <c r="C2593" s="13" t="s">
        <v>49</v>
      </c>
      <c r="D2593" s="3">
        <v>42004</v>
      </c>
      <c r="E2593" s="22"/>
    </row>
    <row r="2594" spans="1:5" x14ac:dyDescent="0.25">
      <c r="A2594" s="1">
        <v>3</v>
      </c>
      <c r="B2594" s="1" t="s">
        <v>6</v>
      </c>
      <c r="C2594" s="13" t="s">
        <v>49</v>
      </c>
      <c r="D2594" s="3">
        <v>42004</v>
      </c>
      <c r="E2594" s="22">
        <v>8069.3619600000002</v>
      </c>
    </row>
    <row r="2595" spans="1:5" x14ac:dyDescent="0.25">
      <c r="A2595" s="1">
        <v>4</v>
      </c>
      <c r="B2595" s="1" t="s">
        <v>7</v>
      </c>
      <c r="C2595" s="13" t="s">
        <v>49</v>
      </c>
      <c r="D2595" s="3">
        <v>42004</v>
      </c>
      <c r="E2595" s="22">
        <v>5030.7979999999998</v>
      </c>
    </row>
    <row r="2596" spans="1:5" x14ac:dyDescent="0.25">
      <c r="A2596" s="1">
        <v>5</v>
      </c>
      <c r="B2596" s="1" t="s">
        <v>8</v>
      </c>
      <c r="C2596" s="13" t="s">
        <v>49</v>
      </c>
      <c r="D2596" s="3">
        <v>42004</v>
      </c>
      <c r="E2596" s="22">
        <v>13100.159960000001</v>
      </c>
    </row>
    <row r="2597" spans="1:5" x14ac:dyDescent="0.25">
      <c r="A2597" s="1">
        <v>6</v>
      </c>
      <c r="B2597" s="1" t="s">
        <v>9</v>
      </c>
      <c r="C2597" s="13" t="s">
        <v>49</v>
      </c>
      <c r="D2597" s="3">
        <v>42004</v>
      </c>
      <c r="E2597" s="22">
        <v>11900.159960000001</v>
      </c>
    </row>
    <row r="2598" spans="1:5" x14ac:dyDescent="0.25">
      <c r="A2598" s="1">
        <v>7</v>
      </c>
      <c r="B2598" s="1" t="s">
        <v>10</v>
      </c>
      <c r="C2598" s="13" t="s">
        <v>49</v>
      </c>
      <c r="D2598" s="3">
        <v>42004</v>
      </c>
      <c r="E2598" s="22">
        <v>3700</v>
      </c>
    </row>
    <row r="2599" spans="1:5" x14ac:dyDescent="0.25">
      <c r="A2599" s="1">
        <v>8</v>
      </c>
      <c r="B2599" s="1" t="s">
        <v>11</v>
      </c>
      <c r="C2599" s="13" t="s">
        <v>49</v>
      </c>
      <c r="D2599" s="3">
        <v>42004</v>
      </c>
      <c r="E2599" s="22">
        <v>6345.5572000000002</v>
      </c>
    </row>
    <row r="2600" spans="1:5" x14ac:dyDescent="0.25">
      <c r="A2600" s="1">
        <v>9</v>
      </c>
      <c r="B2600" s="1" t="s">
        <v>12</v>
      </c>
      <c r="C2600" s="13" t="s">
        <v>49</v>
      </c>
      <c r="D2600" s="3">
        <v>42004</v>
      </c>
      <c r="E2600" s="22">
        <v>1843.2260000000001</v>
      </c>
    </row>
    <row r="2601" spans="1:5" x14ac:dyDescent="0.25">
      <c r="A2601" s="1">
        <v>10</v>
      </c>
      <c r="B2601" s="1" t="s">
        <v>13</v>
      </c>
      <c r="C2601" s="13" t="s">
        <v>49</v>
      </c>
      <c r="D2601" s="3">
        <v>42004</v>
      </c>
      <c r="E2601" s="22">
        <v>3825</v>
      </c>
    </row>
    <row r="2602" spans="1:5" x14ac:dyDescent="0.25">
      <c r="A2602" s="1">
        <v>11</v>
      </c>
      <c r="B2602" s="1" t="s">
        <v>14</v>
      </c>
      <c r="C2602" s="13" t="s">
        <v>49</v>
      </c>
      <c r="D2602" s="3">
        <v>42004</v>
      </c>
      <c r="E2602" s="23">
        <v>2.1809086378378377</v>
      </c>
    </row>
    <row r="2603" spans="1:5" x14ac:dyDescent="0.25">
      <c r="A2603" s="1">
        <v>12</v>
      </c>
      <c r="B2603" s="1" t="s">
        <v>15</v>
      </c>
      <c r="C2603" s="13" t="s">
        <v>49</v>
      </c>
      <c r="D2603" s="3">
        <v>42004</v>
      </c>
      <c r="E2603" s="23">
        <v>1.8753530359792518</v>
      </c>
    </row>
    <row r="2604" spans="1:5" x14ac:dyDescent="0.25">
      <c r="A2604" s="5">
        <v>13</v>
      </c>
      <c r="B2604" s="5" t="s">
        <v>16</v>
      </c>
      <c r="C2604" s="15" t="s">
        <v>49</v>
      </c>
      <c r="D2604" s="6">
        <v>42004</v>
      </c>
      <c r="E2604" s="23">
        <v>710.71913916144854</v>
      </c>
    </row>
    <row r="2605" spans="1:5" x14ac:dyDescent="0.25">
      <c r="A2605" s="2">
        <v>14</v>
      </c>
      <c r="B2605" s="2" t="s">
        <v>17</v>
      </c>
      <c r="C2605" s="14" t="s">
        <v>49</v>
      </c>
      <c r="D2605" s="4">
        <v>42004</v>
      </c>
      <c r="E2605" s="24">
        <v>342.4878420915033</v>
      </c>
    </row>
    <row r="2606" spans="1:5" x14ac:dyDescent="0.25">
      <c r="A2606" s="1">
        <v>1</v>
      </c>
      <c r="B2606" s="1" t="s">
        <v>4</v>
      </c>
      <c r="C2606" s="13" t="s">
        <v>50</v>
      </c>
      <c r="D2606" s="3">
        <v>42004</v>
      </c>
      <c r="E2606" s="22">
        <v>15928.135689999999</v>
      </c>
    </row>
    <row r="2607" spans="1:5" x14ac:dyDescent="0.25">
      <c r="A2607" s="1">
        <v>2</v>
      </c>
      <c r="B2607" s="1" t="s">
        <v>5</v>
      </c>
      <c r="C2607" s="13" t="s">
        <v>50</v>
      </c>
      <c r="D2607" s="3">
        <v>42004</v>
      </c>
      <c r="E2607" s="22"/>
    </row>
    <row r="2608" spans="1:5" x14ac:dyDescent="0.25">
      <c r="A2608" s="1">
        <v>3</v>
      </c>
      <c r="B2608" s="1" t="s">
        <v>6</v>
      </c>
      <c r="C2608" s="13" t="s">
        <v>50</v>
      </c>
      <c r="D2608" s="3">
        <v>42004</v>
      </c>
      <c r="E2608" s="22">
        <v>7177.9404599999898</v>
      </c>
    </row>
    <row r="2609" spans="1:5" x14ac:dyDescent="0.25">
      <c r="A2609" s="1">
        <v>4</v>
      </c>
      <c r="B2609" s="1" t="s">
        <v>7</v>
      </c>
      <c r="C2609" s="13" t="s">
        <v>50</v>
      </c>
      <c r="D2609" s="3">
        <v>42004</v>
      </c>
      <c r="E2609" s="22"/>
    </row>
    <row r="2610" spans="1:5" x14ac:dyDescent="0.25">
      <c r="A2610" s="1">
        <v>5</v>
      </c>
      <c r="B2610" s="1" t="s">
        <v>8</v>
      </c>
      <c r="C2610" s="13" t="s">
        <v>50</v>
      </c>
      <c r="D2610" s="3">
        <v>42004</v>
      </c>
      <c r="E2610" s="22">
        <v>7177.9404599999898</v>
      </c>
    </row>
    <row r="2611" spans="1:5" x14ac:dyDescent="0.25">
      <c r="A2611" s="1">
        <v>6</v>
      </c>
      <c r="B2611" s="1" t="s">
        <v>9</v>
      </c>
      <c r="C2611" s="13" t="s">
        <v>50</v>
      </c>
      <c r="D2611" s="3">
        <v>42004</v>
      </c>
      <c r="E2611" s="22">
        <v>7177.9404599999898</v>
      </c>
    </row>
    <row r="2612" spans="1:5" x14ac:dyDescent="0.25">
      <c r="A2612" s="1">
        <v>7</v>
      </c>
      <c r="B2612" s="1" t="s">
        <v>10</v>
      </c>
      <c r="C2612" s="13" t="s">
        <v>50</v>
      </c>
      <c r="D2612" s="3">
        <v>42004</v>
      </c>
      <c r="E2612" s="22">
        <v>4427.5712800000001</v>
      </c>
    </row>
    <row r="2613" spans="1:5" x14ac:dyDescent="0.25">
      <c r="A2613" s="1">
        <v>8</v>
      </c>
      <c r="B2613" s="1" t="s">
        <v>11</v>
      </c>
      <c r="C2613" s="13" t="s">
        <v>50</v>
      </c>
      <c r="D2613" s="3">
        <v>42004</v>
      </c>
      <c r="E2613" s="22">
        <v>5888.9218830337904</v>
      </c>
    </row>
    <row r="2614" spans="1:5" x14ac:dyDescent="0.25">
      <c r="A2614" s="1">
        <v>9</v>
      </c>
      <c r="B2614" s="1" t="s">
        <v>12</v>
      </c>
      <c r="C2614" s="13" t="s">
        <v>50</v>
      </c>
      <c r="D2614" s="3">
        <v>42004</v>
      </c>
      <c r="E2614" s="22">
        <v>17028.095000000001</v>
      </c>
    </row>
    <row r="2615" spans="1:5" x14ac:dyDescent="0.25">
      <c r="A2615" s="1">
        <v>10</v>
      </c>
      <c r="B2615" s="1" t="s">
        <v>13</v>
      </c>
      <c r="C2615" s="13" t="s">
        <v>50</v>
      </c>
      <c r="D2615" s="3">
        <v>42004</v>
      </c>
      <c r="E2615" s="22">
        <v>20985.555</v>
      </c>
    </row>
    <row r="2616" spans="1:5" x14ac:dyDescent="0.25">
      <c r="A2616" s="1">
        <v>11</v>
      </c>
      <c r="B2616" s="1" t="s">
        <v>14</v>
      </c>
      <c r="C2616" s="13" t="s">
        <v>50</v>
      </c>
      <c r="D2616" s="3">
        <v>42004</v>
      </c>
      <c r="E2616" s="23">
        <v>1.6211913950259407</v>
      </c>
    </row>
    <row r="2617" spans="1:5" x14ac:dyDescent="0.25">
      <c r="A2617" s="1">
        <v>12</v>
      </c>
      <c r="B2617" s="1" t="s">
        <v>15</v>
      </c>
      <c r="C2617" s="13" t="s">
        <v>50</v>
      </c>
      <c r="D2617" s="3">
        <v>42004</v>
      </c>
      <c r="E2617" s="23">
        <v>1.218888720646798</v>
      </c>
    </row>
    <row r="2618" spans="1:5" x14ac:dyDescent="0.25">
      <c r="A2618" s="1">
        <v>13</v>
      </c>
      <c r="B2618" s="1" t="s">
        <v>16</v>
      </c>
      <c r="C2618" s="13" t="s">
        <v>50</v>
      </c>
      <c r="D2618" s="3">
        <v>42004</v>
      </c>
      <c r="E2618" s="23">
        <v>42.153514295051735</v>
      </c>
    </row>
    <row r="2619" spans="1:5" x14ac:dyDescent="0.25">
      <c r="A2619" s="2">
        <v>14</v>
      </c>
      <c r="B2619" s="2" t="s">
        <v>17</v>
      </c>
      <c r="C2619" s="14" t="s">
        <v>50</v>
      </c>
      <c r="D2619" s="4">
        <v>42004</v>
      </c>
      <c r="E2619" s="24">
        <v>34.204196457992126</v>
      </c>
    </row>
    <row r="2620" spans="1:5" x14ac:dyDescent="0.25">
      <c r="A2620" s="1">
        <v>1</v>
      </c>
      <c r="B2620" s="1" t="s">
        <v>4</v>
      </c>
      <c r="C2620" s="13" t="s">
        <v>51</v>
      </c>
      <c r="D2620" s="3">
        <v>42004</v>
      </c>
      <c r="E2620" s="22">
        <v>7924</v>
      </c>
    </row>
    <row r="2621" spans="1:5" x14ac:dyDescent="0.25">
      <c r="A2621" s="1">
        <v>2</v>
      </c>
      <c r="B2621" s="1" t="s">
        <v>5</v>
      </c>
      <c r="C2621" s="13" t="s">
        <v>51</v>
      </c>
      <c r="D2621" s="3">
        <v>42004</v>
      </c>
      <c r="E2621" s="22"/>
    </row>
    <row r="2622" spans="1:5" x14ac:dyDescent="0.25">
      <c r="A2622" s="1">
        <v>3</v>
      </c>
      <c r="B2622" s="1" t="s">
        <v>6</v>
      </c>
      <c r="C2622" s="13" t="s">
        <v>51</v>
      </c>
      <c r="D2622" s="3">
        <v>42004</v>
      </c>
      <c r="E2622" s="22">
        <v>6435.5977899999998</v>
      </c>
    </row>
    <row r="2623" spans="1:5" x14ac:dyDescent="0.25">
      <c r="A2623" s="1">
        <v>4</v>
      </c>
      <c r="B2623" s="1" t="s">
        <v>7</v>
      </c>
      <c r="C2623" s="13" t="s">
        <v>51</v>
      </c>
      <c r="D2623" s="3">
        <v>42004</v>
      </c>
      <c r="E2623" s="22">
        <v>3781</v>
      </c>
    </row>
    <row r="2624" spans="1:5" x14ac:dyDescent="0.25">
      <c r="A2624" s="1">
        <v>5</v>
      </c>
      <c r="B2624" s="1" t="s">
        <v>8</v>
      </c>
      <c r="C2624" s="13" t="s">
        <v>51</v>
      </c>
      <c r="D2624" s="3">
        <v>42004</v>
      </c>
      <c r="E2624" s="22">
        <v>10216.59779</v>
      </c>
    </row>
    <row r="2625" spans="1:5" x14ac:dyDescent="0.25">
      <c r="A2625" s="1">
        <v>6</v>
      </c>
      <c r="B2625" s="1" t="s">
        <v>9</v>
      </c>
      <c r="C2625" s="13" t="s">
        <v>51</v>
      </c>
      <c r="D2625" s="3">
        <v>42004</v>
      </c>
      <c r="E2625" s="22">
        <v>10216.59779</v>
      </c>
    </row>
    <row r="2626" spans="1:5" x14ac:dyDescent="0.25">
      <c r="A2626" s="1">
        <v>7</v>
      </c>
      <c r="B2626" s="1" t="s">
        <v>10</v>
      </c>
      <c r="C2626" s="13" t="s">
        <v>51</v>
      </c>
      <c r="D2626" s="3">
        <v>42004</v>
      </c>
      <c r="E2626" s="22">
        <v>3700</v>
      </c>
    </row>
    <row r="2627" spans="1:5" x14ac:dyDescent="0.25">
      <c r="A2627" s="1">
        <v>8</v>
      </c>
      <c r="B2627" s="1" t="s">
        <v>11</v>
      </c>
      <c r="C2627" s="13" t="s">
        <v>51</v>
      </c>
      <c r="D2627" s="3">
        <v>42004</v>
      </c>
      <c r="E2627" s="22">
        <v>4996.3999999999996</v>
      </c>
    </row>
    <row r="2628" spans="1:5" x14ac:dyDescent="0.25">
      <c r="A2628" s="1">
        <v>9</v>
      </c>
      <c r="B2628" s="1" t="s">
        <v>12</v>
      </c>
      <c r="C2628" s="13" t="s">
        <v>51</v>
      </c>
      <c r="D2628" s="3">
        <v>42004</v>
      </c>
      <c r="E2628" s="22">
        <v>19788</v>
      </c>
    </row>
    <row r="2629" spans="1:5" x14ac:dyDescent="0.25">
      <c r="A2629" s="1">
        <v>10</v>
      </c>
      <c r="B2629" s="1" t="s">
        <v>13</v>
      </c>
      <c r="C2629" s="13" t="s">
        <v>51</v>
      </c>
      <c r="D2629" s="3">
        <v>42004</v>
      </c>
      <c r="E2629" s="22">
        <v>479</v>
      </c>
    </row>
    <row r="2630" spans="1:5" x14ac:dyDescent="0.25">
      <c r="A2630" s="1">
        <v>11</v>
      </c>
      <c r="B2630" s="1" t="s">
        <v>14</v>
      </c>
      <c r="C2630" s="13" t="s">
        <v>51</v>
      </c>
      <c r="D2630" s="3">
        <v>42004</v>
      </c>
      <c r="E2630" s="23">
        <v>1.739350754054054</v>
      </c>
    </row>
    <row r="2631" spans="1:5" x14ac:dyDescent="0.25">
      <c r="A2631" s="1">
        <v>12</v>
      </c>
      <c r="B2631" s="1" t="s">
        <v>15</v>
      </c>
      <c r="C2631" s="13" t="s">
        <v>51</v>
      </c>
      <c r="D2631" s="3">
        <v>42004</v>
      </c>
      <c r="E2631" s="23">
        <v>2.044791808101833</v>
      </c>
    </row>
    <row r="2632" spans="1:5" x14ac:dyDescent="0.25">
      <c r="A2632" s="1">
        <v>13</v>
      </c>
      <c r="B2632" s="1" t="s">
        <v>16</v>
      </c>
      <c r="C2632" s="13" t="s">
        <v>51</v>
      </c>
      <c r="D2632" s="3">
        <v>42004</v>
      </c>
      <c r="E2632" s="23">
        <v>51.63026980998584</v>
      </c>
    </row>
    <row r="2633" spans="1:5" x14ac:dyDescent="0.25">
      <c r="A2633" s="2">
        <v>14</v>
      </c>
      <c r="B2633" s="2" t="s">
        <v>17</v>
      </c>
      <c r="C2633" s="14" t="s">
        <v>51</v>
      </c>
      <c r="D2633" s="4">
        <v>42004</v>
      </c>
      <c r="E2633" s="24">
        <v>2132.9014175365342</v>
      </c>
    </row>
    <row r="2634" spans="1:5" x14ac:dyDescent="0.25">
      <c r="A2634" s="1">
        <v>1</v>
      </c>
      <c r="B2634" s="1" t="s">
        <v>4</v>
      </c>
      <c r="C2634" s="13" t="s">
        <v>52</v>
      </c>
      <c r="D2634" s="3">
        <v>42004</v>
      </c>
      <c r="E2634" s="22">
        <v>25269.073899999999</v>
      </c>
    </row>
    <row r="2635" spans="1:5" x14ac:dyDescent="0.25">
      <c r="A2635" s="1">
        <v>2</v>
      </c>
      <c r="B2635" s="1" t="s">
        <v>5</v>
      </c>
      <c r="C2635" s="13" t="s">
        <v>52</v>
      </c>
      <c r="D2635" s="3">
        <v>42004</v>
      </c>
      <c r="E2635" s="22"/>
    </row>
    <row r="2636" spans="1:5" x14ac:dyDescent="0.25">
      <c r="A2636" s="1">
        <v>3</v>
      </c>
      <c r="B2636" s="1" t="s">
        <v>6</v>
      </c>
      <c r="C2636" s="13" t="s">
        <v>52</v>
      </c>
      <c r="D2636" s="3">
        <v>42004</v>
      </c>
      <c r="E2636" s="22">
        <v>12904.29156</v>
      </c>
    </row>
    <row r="2637" spans="1:5" x14ac:dyDescent="0.25">
      <c r="A2637" s="1">
        <v>4</v>
      </c>
      <c r="B2637" s="1" t="s">
        <v>7</v>
      </c>
      <c r="C2637" s="13" t="s">
        <v>52</v>
      </c>
      <c r="D2637" s="3">
        <v>42004</v>
      </c>
      <c r="E2637" s="22">
        <v>15927.654</v>
      </c>
    </row>
    <row r="2638" spans="1:5" x14ac:dyDescent="0.25">
      <c r="A2638" s="1">
        <v>5</v>
      </c>
      <c r="B2638" s="1" t="s">
        <v>8</v>
      </c>
      <c r="C2638" s="13" t="s">
        <v>52</v>
      </c>
      <c r="D2638" s="3">
        <v>42004</v>
      </c>
      <c r="E2638" s="22">
        <v>28831.94556</v>
      </c>
    </row>
    <row r="2639" spans="1:5" x14ac:dyDescent="0.25">
      <c r="A2639" s="1">
        <v>6</v>
      </c>
      <c r="B2639" s="1" t="s">
        <v>9</v>
      </c>
      <c r="C2639" s="13" t="s">
        <v>52</v>
      </c>
      <c r="D2639" s="3">
        <v>42004</v>
      </c>
      <c r="E2639" s="22">
        <v>28831.94556</v>
      </c>
    </row>
    <row r="2640" spans="1:5" x14ac:dyDescent="0.25">
      <c r="A2640" s="1">
        <v>7</v>
      </c>
      <c r="B2640" s="1" t="s">
        <v>10</v>
      </c>
      <c r="C2640" s="13" t="s">
        <v>52</v>
      </c>
      <c r="D2640" s="3">
        <v>42004</v>
      </c>
      <c r="E2640" s="22">
        <v>10537.356832649901</v>
      </c>
    </row>
    <row r="2641" spans="1:5" x14ac:dyDescent="0.25">
      <c r="A2641" s="1">
        <v>8</v>
      </c>
      <c r="B2641" s="1" t="s">
        <v>11</v>
      </c>
      <c r="C2641" s="13" t="s">
        <v>52</v>
      </c>
      <c r="D2641" s="3">
        <v>42004</v>
      </c>
      <c r="E2641" s="22">
        <v>14065.969052426901</v>
      </c>
    </row>
    <row r="2642" spans="1:5" x14ac:dyDescent="0.25">
      <c r="A2642" s="1">
        <v>9</v>
      </c>
      <c r="B2642" s="1" t="s">
        <v>12</v>
      </c>
      <c r="C2642" s="13" t="s">
        <v>52</v>
      </c>
      <c r="D2642" s="3">
        <v>42004</v>
      </c>
      <c r="E2642" s="22">
        <v>37246.017999999996</v>
      </c>
    </row>
    <row r="2643" spans="1:5" x14ac:dyDescent="0.25">
      <c r="A2643" s="1">
        <v>10</v>
      </c>
      <c r="B2643" s="1" t="s">
        <v>13</v>
      </c>
      <c r="C2643" s="13" t="s">
        <v>52</v>
      </c>
      <c r="D2643" s="3">
        <v>42004</v>
      </c>
      <c r="E2643" s="22">
        <v>56253.957999999999</v>
      </c>
    </row>
    <row r="2644" spans="1:5" x14ac:dyDescent="0.25">
      <c r="A2644" s="1">
        <v>11</v>
      </c>
      <c r="B2644" s="1" t="s">
        <v>14</v>
      </c>
      <c r="C2644" s="13" t="s">
        <v>52</v>
      </c>
      <c r="D2644" s="3">
        <v>42004</v>
      </c>
      <c r="E2644" s="23">
        <v>1.224623192033905</v>
      </c>
    </row>
    <row r="2645" spans="1:5" x14ac:dyDescent="0.25">
      <c r="A2645" s="1">
        <v>12</v>
      </c>
      <c r="B2645" s="1" t="s">
        <v>15</v>
      </c>
      <c r="C2645" s="13" t="s">
        <v>52</v>
      </c>
      <c r="D2645" s="3">
        <v>42004</v>
      </c>
      <c r="E2645" s="23">
        <v>2.0497660312302068</v>
      </c>
    </row>
    <row r="2646" spans="1:5" x14ac:dyDescent="0.25">
      <c r="A2646" s="5">
        <v>13</v>
      </c>
      <c r="B2646" s="5" t="s">
        <v>16</v>
      </c>
      <c r="C2646" s="15" t="s">
        <v>52</v>
      </c>
      <c r="D2646" s="6">
        <v>42004</v>
      </c>
      <c r="E2646" s="23">
        <v>77.409471154741965</v>
      </c>
    </row>
    <row r="2647" spans="1:5" x14ac:dyDescent="0.25">
      <c r="A2647" s="2">
        <v>14</v>
      </c>
      <c r="B2647" s="2" t="s">
        <v>17</v>
      </c>
      <c r="C2647" s="14" t="s">
        <v>52</v>
      </c>
      <c r="D2647" s="4">
        <v>42004</v>
      </c>
      <c r="E2647" s="24">
        <v>51.253185704728544</v>
      </c>
    </row>
    <row r="2648" spans="1:5" x14ac:dyDescent="0.25">
      <c r="A2648" s="1">
        <v>1</v>
      </c>
      <c r="B2648" s="1" t="s">
        <v>4</v>
      </c>
      <c r="C2648" s="13" t="s">
        <v>53</v>
      </c>
      <c r="D2648" s="3">
        <v>42004</v>
      </c>
      <c r="E2648" s="22">
        <v>29806.349719999998</v>
      </c>
    </row>
    <row r="2649" spans="1:5" x14ac:dyDescent="0.25">
      <c r="A2649" s="1">
        <v>2</v>
      </c>
      <c r="B2649" s="1" t="s">
        <v>5</v>
      </c>
      <c r="C2649" s="13" t="s">
        <v>53</v>
      </c>
      <c r="D2649" s="3">
        <v>42004</v>
      </c>
      <c r="E2649" s="22"/>
    </row>
    <row r="2650" spans="1:5" x14ac:dyDescent="0.25">
      <c r="A2650" s="1">
        <v>3</v>
      </c>
      <c r="B2650" s="1" t="s">
        <v>6</v>
      </c>
      <c r="C2650" s="13" t="s">
        <v>53</v>
      </c>
      <c r="D2650" s="3">
        <v>42004</v>
      </c>
      <c r="E2650" s="22">
        <v>29363.224859999998</v>
      </c>
    </row>
    <row r="2651" spans="1:5" x14ac:dyDescent="0.25">
      <c r="A2651" s="1">
        <v>4</v>
      </c>
      <c r="B2651" s="1" t="s">
        <v>7</v>
      </c>
      <c r="C2651" s="13" t="s">
        <v>53</v>
      </c>
      <c r="D2651" s="3">
        <v>42004</v>
      </c>
      <c r="E2651" s="22">
        <v>71271.822719999996</v>
      </c>
    </row>
    <row r="2652" spans="1:5" x14ac:dyDescent="0.25">
      <c r="A2652" s="1">
        <v>5</v>
      </c>
      <c r="B2652" s="1" t="s">
        <v>8</v>
      </c>
      <c r="C2652" s="13" t="s">
        <v>53</v>
      </c>
      <c r="D2652" s="3">
        <v>42004</v>
      </c>
      <c r="E2652" s="22">
        <v>100635.04758</v>
      </c>
    </row>
    <row r="2653" spans="1:5" x14ac:dyDescent="0.25">
      <c r="A2653" s="1">
        <v>6</v>
      </c>
      <c r="B2653" s="1" t="s">
        <v>9</v>
      </c>
      <c r="C2653" s="13" t="s">
        <v>53</v>
      </c>
      <c r="D2653" s="3">
        <v>42004</v>
      </c>
      <c r="E2653" s="22">
        <v>100635.04758</v>
      </c>
    </row>
    <row r="2654" spans="1:5" x14ac:dyDescent="0.25">
      <c r="A2654" s="1">
        <v>7</v>
      </c>
      <c r="B2654" s="1" t="s">
        <v>10</v>
      </c>
      <c r="C2654" s="13" t="s">
        <v>53</v>
      </c>
      <c r="D2654" s="3">
        <v>42004</v>
      </c>
      <c r="E2654" s="22">
        <v>3700</v>
      </c>
    </row>
    <row r="2655" spans="1:5" x14ac:dyDescent="0.25">
      <c r="A2655" s="1">
        <v>8</v>
      </c>
      <c r="B2655" s="1" t="s">
        <v>11</v>
      </c>
      <c r="C2655" s="13" t="s">
        <v>53</v>
      </c>
      <c r="D2655" s="3">
        <v>42004</v>
      </c>
      <c r="E2655" s="22">
        <v>71344.681200000006</v>
      </c>
    </row>
    <row r="2656" spans="1:5" x14ac:dyDescent="0.25">
      <c r="A2656" s="1">
        <v>9</v>
      </c>
      <c r="B2656" s="1" t="s">
        <v>12</v>
      </c>
      <c r="C2656" s="13" t="s">
        <v>53</v>
      </c>
      <c r="D2656" s="3">
        <v>42004</v>
      </c>
      <c r="E2656" s="22">
        <v>12437.94332</v>
      </c>
    </row>
    <row r="2657" spans="1:5" x14ac:dyDescent="0.25">
      <c r="A2657" s="1">
        <v>10</v>
      </c>
      <c r="B2657" s="1" t="s">
        <v>13</v>
      </c>
      <c r="C2657" s="13" t="s">
        <v>53</v>
      </c>
      <c r="D2657" s="3">
        <v>42004</v>
      </c>
      <c r="E2657" s="22">
        <v>11070.914559999999</v>
      </c>
    </row>
    <row r="2658" spans="1:5" x14ac:dyDescent="0.25">
      <c r="A2658" s="1">
        <v>11</v>
      </c>
      <c r="B2658" s="1" t="s">
        <v>14</v>
      </c>
      <c r="C2658" s="13" t="s">
        <v>53</v>
      </c>
      <c r="D2658" s="3">
        <v>42004</v>
      </c>
      <c r="E2658" s="23">
        <v>7.936006718918919</v>
      </c>
    </row>
    <row r="2659" spans="1:5" x14ac:dyDescent="0.25">
      <c r="A2659" s="1">
        <v>12</v>
      </c>
      <c r="B2659" s="1" t="s">
        <v>15</v>
      </c>
      <c r="C2659" s="13" t="s">
        <v>53</v>
      </c>
      <c r="D2659" s="3">
        <v>42004</v>
      </c>
      <c r="E2659" s="23">
        <v>1.4105473020180794</v>
      </c>
    </row>
    <row r="2660" spans="1:5" x14ac:dyDescent="0.25">
      <c r="A2660" s="5">
        <v>13</v>
      </c>
      <c r="B2660" s="5" t="s">
        <v>16</v>
      </c>
      <c r="C2660" s="15" t="s">
        <v>53</v>
      </c>
      <c r="D2660" s="6">
        <v>42004</v>
      </c>
      <c r="E2660" s="23">
        <v>809.09717138025985</v>
      </c>
    </row>
    <row r="2661" spans="1:5" x14ac:dyDescent="0.25">
      <c r="A2661" s="2">
        <v>14</v>
      </c>
      <c r="B2661" s="2" t="s">
        <v>17</v>
      </c>
      <c r="C2661" s="14" t="s">
        <v>53</v>
      </c>
      <c r="D2661" s="4">
        <v>42004</v>
      </c>
      <c r="E2661" s="24">
        <v>909.0039222559044</v>
      </c>
    </row>
    <row r="2662" spans="1:5" x14ac:dyDescent="0.25">
      <c r="A2662" s="1">
        <v>1</v>
      </c>
      <c r="B2662" s="1" t="s">
        <v>4</v>
      </c>
      <c r="C2662" s="13" t="s">
        <v>54</v>
      </c>
      <c r="D2662" s="3">
        <v>42004</v>
      </c>
      <c r="E2662" s="22">
        <v>3500.18896</v>
      </c>
    </row>
    <row r="2663" spans="1:5" x14ac:dyDescent="0.25">
      <c r="A2663" s="1">
        <v>2</v>
      </c>
      <c r="B2663" s="1" t="s">
        <v>5</v>
      </c>
      <c r="C2663" s="13" t="s">
        <v>54</v>
      </c>
      <c r="D2663" s="3">
        <v>42004</v>
      </c>
      <c r="E2663" s="22">
        <v>0</v>
      </c>
    </row>
    <row r="2664" spans="1:5" x14ac:dyDescent="0.25">
      <c r="A2664" s="1">
        <v>3</v>
      </c>
      <c r="B2664" s="1" t="s">
        <v>6</v>
      </c>
      <c r="C2664" s="13" t="s">
        <v>54</v>
      </c>
      <c r="D2664" s="3">
        <v>42004</v>
      </c>
      <c r="E2664" s="22">
        <v>9385.2720000000008</v>
      </c>
    </row>
    <row r="2665" spans="1:5" x14ac:dyDescent="0.25">
      <c r="A2665" s="1">
        <v>4</v>
      </c>
      <c r="B2665" s="1" t="s">
        <v>7</v>
      </c>
      <c r="C2665" s="13" t="s">
        <v>54</v>
      </c>
      <c r="D2665" s="3">
        <v>42004</v>
      </c>
      <c r="E2665" s="22">
        <v>7653.701</v>
      </c>
    </row>
    <row r="2666" spans="1:5" x14ac:dyDescent="0.25">
      <c r="A2666" s="1">
        <v>5</v>
      </c>
      <c r="B2666" s="1" t="s">
        <v>8</v>
      </c>
      <c r="C2666" s="13" t="s">
        <v>54</v>
      </c>
      <c r="D2666" s="3">
        <v>42004</v>
      </c>
      <c r="E2666" s="22">
        <v>17038.973000000002</v>
      </c>
    </row>
    <row r="2667" spans="1:5" x14ac:dyDescent="0.25">
      <c r="A2667" s="1">
        <v>6</v>
      </c>
      <c r="B2667" s="1" t="s">
        <v>9</v>
      </c>
      <c r="C2667" s="13" t="s">
        <v>54</v>
      </c>
      <c r="D2667" s="3">
        <v>42004</v>
      </c>
      <c r="E2667" s="22">
        <v>17038.973000000002</v>
      </c>
    </row>
    <row r="2668" spans="1:5" x14ac:dyDescent="0.25">
      <c r="A2668" s="1">
        <v>7</v>
      </c>
      <c r="B2668" s="1" t="s">
        <v>10</v>
      </c>
      <c r="C2668" s="13" t="s">
        <v>54</v>
      </c>
      <c r="D2668" s="3">
        <v>42004</v>
      </c>
      <c r="E2668" s="22">
        <v>3700</v>
      </c>
    </row>
    <row r="2669" spans="1:5" x14ac:dyDescent="0.25">
      <c r="A2669" s="1">
        <v>8</v>
      </c>
      <c r="B2669" s="1" t="s">
        <v>11</v>
      </c>
      <c r="C2669" s="13" t="s">
        <v>54</v>
      </c>
      <c r="D2669" s="3">
        <v>42004</v>
      </c>
      <c r="E2669" s="22">
        <v>6189.8603999999996</v>
      </c>
    </row>
    <row r="2670" spans="1:5" x14ac:dyDescent="0.25">
      <c r="A2670" s="1">
        <v>9</v>
      </c>
      <c r="B2670" s="1" t="s">
        <v>12</v>
      </c>
      <c r="C2670" s="13" t="s">
        <v>54</v>
      </c>
      <c r="D2670" s="3">
        <v>42004</v>
      </c>
      <c r="E2670" s="22">
        <v>8587.6329000000005</v>
      </c>
    </row>
    <row r="2671" spans="1:5" x14ac:dyDescent="0.25">
      <c r="A2671" s="1">
        <v>10</v>
      </c>
      <c r="B2671" s="1" t="s">
        <v>13</v>
      </c>
      <c r="C2671" s="13" t="s">
        <v>54</v>
      </c>
      <c r="D2671" s="3">
        <v>42004</v>
      </c>
      <c r="E2671" s="22">
        <v>1485.83377</v>
      </c>
    </row>
    <row r="2672" spans="1:5" x14ac:dyDescent="0.25">
      <c r="A2672" s="1">
        <v>11</v>
      </c>
      <c r="B2672" s="1" t="s">
        <v>14</v>
      </c>
      <c r="C2672" s="13" t="s">
        <v>54</v>
      </c>
      <c r="D2672" s="3">
        <v>42004</v>
      </c>
      <c r="E2672" s="23">
        <v>2.5365600000000001</v>
      </c>
    </row>
    <row r="2673" spans="1:5" x14ac:dyDescent="0.25">
      <c r="A2673" s="1">
        <v>12</v>
      </c>
      <c r="B2673" s="1" t="s">
        <v>15</v>
      </c>
      <c r="C2673" s="13" t="s">
        <v>54</v>
      </c>
      <c r="D2673" s="3">
        <v>42004</v>
      </c>
      <c r="E2673" s="23">
        <v>2.7527233085902876</v>
      </c>
    </row>
    <row r="2674" spans="1:5" x14ac:dyDescent="0.25">
      <c r="A2674" s="1">
        <v>13</v>
      </c>
      <c r="B2674" s="1" t="s">
        <v>16</v>
      </c>
      <c r="C2674" s="13" t="s">
        <v>54</v>
      </c>
      <c r="D2674" s="3">
        <v>42004</v>
      </c>
      <c r="E2674" s="23">
        <v>198.41291772031849</v>
      </c>
    </row>
    <row r="2675" spans="1:5" x14ac:dyDescent="0.25">
      <c r="A2675" s="2">
        <v>14</v>
      </c>
      <c r="B2675" s="2" t="s">
        <v>17</v>
      </c>
      <c r="C2675" s="14" t="s">
        <v>54</v>
      </c>
      <c r="D2675" s="4">
        <v>42004</v>
      </c>
      <c r="E2675" s="24">
        <v>1146.761726919156</v>
      </c>
    </row>
    <row r="2676" spans="1:5" x14ac:dyDescent="0.25">
      <c r="A2676" s="1">
        <v>1</v>
      </c>
      <c r="B2676" s="1" t="s">
        <v>4</v>
      </c>
      <c r="C2676" s="13" t="s">
        <v>55</v>
      </c>
      <c r="D2676" s="3">
        <v>42004</v>
      </c>
      <c r="E2676" s="22">
        <v>48658</v>
      </c>
    </row>
    <row r="2677" spans="1:5" x14ac:dyDescent="0.25">
      <c r="A2677" s="1">
        <v>2</v>
      </c>
      <c r="B2677" s="1" t="s">
        <v>5</v>
      </c>
      <c r="C2677" s="13" t="s">
        <v>55</v>
      </c>
      <c r="D2677" s="3">
        <v>42004</v>
      </c>
      <c r="E2677" s="22"/>
    </row>
    <row r="2678" spans="1:5" x14ac:dyDescent="0.25">
      <c r="A2678" s="1">
        <v>3</v>
      </c>
      <c r="B2678" s="1" t="s">
        <v>6</v>
      </c>
      <c r="C2678" s="13" t="s">
        <v>55</v>
      </c>
      <c r="D2678" s="3">
        <v>42004</v>
      </c>
      <c r="E2678" s="22">
        <v>68363</v>
      </c>
    </row>
    <row r="2679" spans="1:5" x14ac:dyDescent="0.25">
      <c r="A2679" s="1">
        <v>4</v>
      </c>
      <c r="B2679" s="1" t="s">
        <v>7</v>
      </c>
      <c r="C2679" s="13" t="s">
        <v>55</v>
      </c>
      <c r="D2679" s="3">
        <v>42004</v>
      </c>
      <c r="E2679" s="22">
        <v>41311</v>
      </c>
    </row>
    <row r="2680" spans="1:5" x14ac:dyDescent="0.25">
      <c r="A2680" s="1">
        <v>5</v>
      </c>
      <c r="B2680" s="1" t="s">
        <v>8</v>
      </c>
      <c r="C2680" s="13" t="s">
        <v>55</v>
      </c>
      <c r="D2680" s="3">
        <v>42004</v>
      </c>
      <c r="E2680" s="22">
        <v>109674</v>
      </c>
    </row>
    <row r="2681" spans="1:5" x14ac:dyDescent="0.25">
      <c r="A2681" s="1">
        <v>6</v>
      </c>
      <c r="B2681" s="1" t="s">
        <v>9</v>
      </c>
      <c r="C2681" s="13" t="s">
        <v>55</v>
      </c>
      <c r="D2681" s="3">
        <v>42004</v>
      </c>
      <c r="E2681" s="22">
        <v>109674</v>
      </c>
    </row>
    <row r="2682" spans="1:5" x14ac:dyDescent="0.25">
      <c r="A2682" s="1">
        <v>7</v>
      </c>
      <c r="B2682" s="1" t="s">
        <v>10</v>
      </c>
      <c r="C2682" s="13" t="s">
        <v>55</v>
      </c>
      <c r="D2682" s="3">
        <v>42004</v>
      </c>
      <c r="E2682" s="22">
        <v>4332</v>
      </c>
    </row>
    <row r="2683" spans="1:5" x14ac:dyDescent="0.25">
      <c r="A2683" s="1">
        <v>8</v>
      </c>
      <c r="B2683" s="1" t="s">
        <v>11</v>
      </c>
      <c r="C2683" s="13" t="s">
        <v>55</v>
      </c>
      <c r="D2683" s="3">
        <v>42004</v>
      </c>
      <c r="E2683" s="22">
        <v>17475</v>
      </c>
    </row>
    <row r="2684" spans="1:5" x14ac:dyDescent="0.25">
      <c r="A2684" s="1">
        <v>9</v>
      </c>
      <c r="B2684" s="1" t="s">
        <v>12</v>
      </c>
      <c r="C2684" s="13" t="s">
        <v>55</v>
      </c>
      <c r="D2684" s="3">
        <v>42004</v>
      </c>
      <c r="E2684" s="22">
        <v>54045</v>
      </c>
    </row>
    <row r="2685" spans="1:5" x14ac:dyDescent="0.25">
      <c r="A2685" s="1">
        <v>10</v>
      </c>
      <c r="B2685" s="1" t="s">
        <v>13</v>
      </c>
      <c r="C2685" s="13" t="s">
        <v>55</v>
      </c>
      <c r="D2685" s="3">
        <v>42004</v>
      </c>
      <c r="E2685" s="22">
        <v>20467</v>
      </c>
    </row>
    <row r="2686" spans="1:5" x14ac:dyDescent="0.25">
      <c r="A2686" s="1">
        <v>11</v>
      </c>
      <c r="B2686" s="1" t="s">
        <v>14</v>
      </c>
      <c r="C2686" s="13" t="s">
        <v>55</v>
      </c>
      <c r="D2686" s="3">
        <v>42004</v>
      </c>
      <c r="E2686" s="23">
        <v>15.780932594644506</v>
      </c>
    </row>
    <row r="2687" spans="1:5" x14ac:dyDescent="0.25">
      <c r="A2687" s="1">
        <v>12</v>
      </c>
      <c r="B2687" s="1" t="s">
        <v>15</v>
      </c>
      <c r="C2687" s="13" t="s">
        <v>55</v>
      </c>
      <c r="D2687" s="3">
        <v>42004</v>
      </c>
      <c r="E2687" s="23">
        <v>6.2760515021459229</v>
      </c>
    </row>
    <row r="2688" spans="1:5" x14ac:dyDescent="0.25">
      <c r="A2688" s="1">
        <v>13</v>
      </c>
      <c r="B2688" s="1" t="s">
        <v>16</v>
      </c>
      <c r="C2688" s="13" t="s">
        <v>55</v>
      </c>
      <c r="D2688" s="3">
        <v>42004</v>
      </c>
      <c r="E2688" s="23">
        <v>202.93089092422983</v>
      </c>
    </row>
    <row r="2689" spans="1:5" x14ac:dyDescent="0.25">
      <c r="A2689" s="2">
        <v>14</v>
      </c>
      <c r="B2689" s="2" t="s">
        <v>17</v>
      </c>
      <c r="C2689" s="14" t="s">
        <v>55</v>
      </c>
      <c r="D2689" s="4">
        <v>42004</v>
      </c>
      <c r="E2689" s="24">
        <v>535.85772218693512</v>
      </c>
    </row>
    <row r="2690" spans="1:5" x14ac:dyDescent="0.25">
      <c r="A2690" s="1">
        <v>1</v>
      </c>
      <c r="B2690" s="1" t="s">
        <v>4</v>
      </c>
      <c r="C2690" s="7" t="s">
        <v>56</v>
      </c>
      <c r="D2690" s="3">
        <v>42004</v>
      </c>
      <c r="E2690" s="22">
        <v>2988831.9160413551</v>
      </c>
    </row>
    <row r="2691" spans="1:5" x14ac:dyDescent="0.25">
      <c r="A2691" s="1">
        <v>2</v>
      </c>
      <c r="B2691" s="1" t="s">
        <v>5</v>
      </c>
      <c r="C2691" s="7" t="s">
        <v>56</v>
      </c>
      <c r="D2691" s="3">
        <v>42004</v>
      </c>
      <c r="E2691" s="22">
        <v>139726.74257999999</v>
      </c>
    </row>
    <row r="2692" spans="1:5" x14ac:dyDescent="0.25">
      <c r="A2692" s="1">
        <v>3</v>
      </c>
      <c r="B2692" s="1" t="s">
        <v>6</v>
      </c>
      <c r="C2692" s="7" t="s">
        <v>56</v>
      </c>
      <c r="D2692" s="3">
        <v>42004</v>
      </c>
      <c r="E2692" s="22">
        <v>3763436.9133297559</v>
      </c>
    </row>
    <row r="2693" spans="1:5" x14ac:dyDescent="0.25">
      <c r="A2693" s="1">
        <v>4</v>
      </c>
      <c r="B2693" s="1" t="s">
        <v>7</v>
      </c>
      <c r="C2693" s="7" t="s">
        <v>56</v>
      </c>
      <c r="D2693" s="3">
        <v>42004</v>
      </c>
      <c r="E2693" s="22">
        <v>2060003.0044119414</v>
      </c>
    </row>
    <row r="2694" spans="1:5" x14ac:dyDescent="0.25">
      <c r="A2694" s="1">
        <v>5</v>
      </c>
      <c r="B2694" s="1" t="s">
        <v>8</v>
      </c>
      <c r="C2694" s="7" t="s">
        <v>56</v>
      </c>
      <c r="D2694" s="3">
        <v>42004</v>
      </c>
      <c r="E2694" s="22">
        <v>5823439.9177416964</v>
      </c>
    </row>
    <row r="2695" spans="1:5" x14ac:dyDescent="0.25">
      <c r="A2695" s="1">
        <v>6</v>
      </c>
      <c r="B2695" s="1" t="s">
        <v>9</v>
      </c>
      <c r="C2695" s="7" t="s">
        <v>56</v>
      </c>
      <c r="D2695" s="3">
        <v>42004</v>
      </c>
      <c r="E2695" s="22">
        <v>5469734.2596316971</v>
      </c>
    </row>
    <row r="2696" spans="1:5" x14ac:dyDescent="0.25">
      <c r="A2696" s="1">
        <v>7</v>
      </c>
      <c r="B2696" s="1" t="s">
        <v>10</v>
      </c>
      <c r="C2696" s="7" t="s">
        <v>56</v>
      </c>
      <c r="D2696" s="3">
        <v>42004</v>
      </c>
      <c r="E2696" s="22">
        <v>835964.45619022311</v>
      </c>
    </row>
    <row r="2697" spans="1:5" x14ac:dyDescent="0.25">
      <c r="A2697" s="1">
        <v>8</v>
      </c>
      <c r="B2697" s="1" t="s">
        <v>11</v>
      </c>
      <c r="C2697" s="7" t="s">
        <v>56</v>
      </c>
      <c r="D2697" s="3">
        <v>42004</v>
      </c>
      <c r="E2697" s="22">
        <v>2032975.7864301491</v>
      </c>
    </row>
    <row r="2698" spans="1:5" x14ac:dyDescent="0.25">
      <c r="A2698" s="1">
        <v>9</v>
      </c>
      <c r="B2698" s="1" t="s">
        <v>12</v>
      </c>
      <c r="C2698" s="7" t="s">
        <v>56</v>
      </c>
      <c r="D2698" s="3">
        <v>42004</v>
      </c>
      <c r="E2698" s="22">
        <v>9524296.530314045</v>
      </c>
    </row>
    <row r="2699" spans="1:5" x14ac:dyDescent="0.25">
      <c r="A2699" s="1">
        <v>10</v>
      </c>
      <c r="B2699" s="1" t="s">
        <v>13</v>
      </c>
      <c r="C2699" s="7" t="s">
        <v>56</v>
      </c>
      <c r="D2699" s="3">
        <v>42004</v>
      </c>
      <c r="E2699" s="22">
        <v>4245240.9171526218</v>
      </c>
    </row>
    <row r="2700" spans="1:5" x14ac:dyDescent="0.25">
      <c r="A2700" s="1">
        <v>11</v>
      </c>
      <c r="B2700" s="1" t="s">
        <v>14</v>
      </c>
      <c r="C2700" s="7" t="s">
        <v>56</v>
      </c>
      <c r="D2700" s="3">
        <v>42004</v>
      </c>
      <c r="E2700" s="23">
        <v>4.5019720042659035</v>
      </c>
    </row>
    <row r="2701" spans="1:5" x14ac:dyDescent="0.25">
      <c r="A2701" s="1">
        <v>12</v>
      </c>
      <c r="B2701" s="1" t="s">
        <v>15</v>
      </c>
      <c r="C2701" s="7" t="s">
        <v>56</v>
      </c>
      <c r="D2701" s="3">
        <v>42004</v>
      </c>
      <c r="E2701" s="23">
        <v>2.6887542019646351</v>
      </c>
    </row>
    <row r="2702" spans="1:5" x14ac:dyDescent="0.25">
      <c r="A2702" s="5">
        <v>13</v>
      </c>
      <c r="B2702" s="5" t="s">
        <v>16</v>
      </c>
      <c r="C2702" s="7" t="s">
        <v>56</v>
      </c>
      <c r="D2702" s="6">
        <v>42004</v>
      </c>
      <c r="E2702" s="23">
        <v>61.140989122857647</v>
      </c>
    </row>
    <row r="2703" spans="1:5" x14ac:dyDescent="0.25">
      <c r="A2703" s="2">
        <v>14</v>
      </c>
      <c r="B2703" s="2" t="s">
        <v>17</v>
      </c>
      <c r="C2703" s="8" t="s">
        <v>56</v>
      </c>
      <c r="D2703" s="4">
        <v>42004</v>
      </c>
      <c r="E2703" s="24">
        <v>137.17748127022929</v>
      </c>
    </row>
    <row r="2704" spans="1:5" x14ac:dyDescent="0.25">
      <c r="A2704" s="1">
        <v>1</v>
      </c>
      <c r="B2704" s="1" t="s">
        <v>4</v>
      </c>
      <c r="C2704" s="7" t="s">
        <v>56</v>
      </c>
      <c r="D2704" s="9">
        <v>41912</v>
      </c>
      <c r="E2704" s="22">
        <v>2756507.2928842278</v>
      </c>
    </row>
    <row r="2705" spans="1:5" x14ac:dyDescent="0.25">
      <c r="A2705" s="1">
        <v>2</v>
      </c>
      <c r="B2705" s="1" t="s">
        <v>5</v>
      </c>
      <c r="C2705" s="7" t="s">
        <v>56</v>
      </c>
      <c r="D2705" s="9">
        <v>41912</v>
      </c>
      <c r="E2705" s="22">
        <v>142419</v>
      </c>
    </row>
    <row r="2706" spans="1:5" x14ac:dyDescent="0.25">
      <c r="A2706" s="1">
        <v>3</v>
      </c>
      <c r="B2706" s="1" t="s">
        <v>6</v>
      </c>
      <c r="C2706" s="7" t="s">
        <v>56</v>
      </c>
      <c r="D2706" s="9">
        <v>41912</v>
      </c>
      <c r="E2706" s="22">
        <v>3786766.3781588953</v>
      </c>
    </row>
    <row r="2707" spans="1:5" x14ac:dyDescent="0.25">
      <c r="A2707" s="1">
        <v>4</v>
      </c>
      <c r="B2707" s="1" t="s">
        <v>7</v>
      </c>
      <c r="C2707" s="7" t="s">
        <v>56</v>
      </c>
      <c r="D2707" s="9">
        <v>41912</v>
      </c>
      <c r="E2707" s="22">
        <v>2303026.8312511495</v>
      </c>
    </row>
    <row r="2708" spans="1:5" x14ac:dyDescent="0.25">
      <c r="A2708" s="1">
        <v>5</v>
      </c>
      <c r="B2708" s="1" t="s">
        <v>8</v>
      </c>
      <c r="C2708" s="7" t="s">
        <v>56</v>
      </c>
      <c r="D2708" s="9">
        <v>41912</v>
      </c>
      <c r="E2708" s="22">
        <v>6089793.2094100444</v>
      </c>
    </row>
    <row r="2709" spans="1:5" x14ac:dyDescent="0.25">
      <c r="A2709" s="1">
        <v>6</v>
      </c>
      <c r="B2709" s="1" t="s">
        <v>9</v>
      </c>
      <c r="C2709" s="7" t="s">
        <v>56</v>
      </c>
      <c r="D2709" s="9">
        <v>41912</v>
      </c>
      <c r="E2709" s="22">
        <v>5646900.4668800449</v>
      </c>
    </row>
    <row r="2710" spans="1:5" x14ac:dyDescent="0.25">
      <c r="A2710" s="1">
        <v>7</v>
      </c>
      <c r="B2710" s="1" t="s">
        <v>10</v>
      </c>
      <c r="C2710" s="7" t="s">
        <v>56</v>
      </c>
      <c r="D2710" s="9">
        <v>41912</v>
      </c>
      <c r="E2710" s="22">
        <v>839558.43560941878</v>
      </c>
    </row>
    <row r="2711" spans="1:5" x14ac:dyDescent="0.25">
      <c r="A2711" s="1">
        <v>8</v>
      </c>
      <c r="B2711" s="1" t="s">
        <v>11</v>
      </c>
      <c r="C2711" s="7" t="s">
        <v>56</v>
      </c>
      <c r="D2711" s="9">
        <v>41912</v>
      </c>
      <c r="E2711" s="22">
        <v>2228655.8082651631</v>
      </c>
    </row>
    <row r="2712" spans="1:5" x14ac:dyDescent="0.25">
      <c r="A2712" s="1">
        <v>9</v>
      </c>
      <c r="B2712" s="1" t="s">
        <v>12</v>
      </c>
      <c r="C2712" s="7" t="s">
        <v>56</v>
      </c>
      <c r="D2712" s="9">
        <v>41912</v>
      </c>
      <c r="E2712" s="22">
        <v>9845205.7987195309</v>
      </c>
    </row>
    <row r="2713" spans="1:5" x14ac:dyDescent="0.25">
      <c r="A2713" s="1">
        <v>10</v>
      </c>
      <c r="B2713" s="1" t="s">
        <v>13</v>
      </c>
      <c r="C2713" s="7" t="s">
        <v>56</v>
      </c>
      <c r="D2713" s="9">
        <v>41912</v>
      </c>
      <c r="E2713" s="22">
        <v>4331306.3612117795</v>
      </c>
    </row>
    <row r="2714" spans="1:5" x14ac:dyDescent="0.25">
      <c r="A2714" s="1">
        <v>11</v>
      </c>
      <c r="B2714" s="1" t="s">
        <v>14</v>
      </c>
      <c r="C2714" s="7" t="s">
        <v>56</v>
      </c>
      <c r="D2714" s="9">
        <v>41912</v>
      </c>
      <c r="E2714" s="23">
        <v>4.5104262163838031</v>
      </c>
    </row>
    <row r="2715" spans="1:5" x14ac:dyDescent="0.25">
      <c r="A2715" s="1">
        <v>12</v>
      </c>
      <c r="B2715" s="1" t="s">
        <v>15</v>
      </c>
      <c r="C2715" s="7" t="s">
        <v>56</v>
      </c>
      <c r="D2715" s="9">
        <v>41912</v>
      </c>
      <c r="E2715" s="23">
        <v>2.533769658795237</v>
      </c>
    </row>
    <row r="2716" spans="1:5" x14ac:dyDescent="0.25">
      <c r="A2716" s="5">
        <v>13</v>
      </c>
      <c r="B2716" s="5" t="s">
        <v>16</v>
      </c>
      <c r="C2716" s="7" t="s">
        <v>56</v>
      </c>
      <c r="D2716" s="9">
        <v>41912</v>
      </c>
      <c r="E2716" s="23">
        <v>61.85541809803594</v>
      </c>
    </row>
    <row r="2717" spans="1:5" x14ac:dyDescent="0.25">
      <c r="A2717" s="2">
        <v>14</v>
      </c>
      <c r="B2717" s="2" t="s">
        <v>17</v>
      </c>
      <c r="C2717" s="8" t="s">
        <v>56</v>
      </c>
      <c r="D2717" s="12">
        <v>41912</v>
      </c>
      <c r="E2717" s="24">
        <v>140.59945664305974</v>
      </c>
    </row>
    <row r="2718" spans="1:5" x14ac:dyDescent="0.25">
      <c r="A2718" s="1">
        <v>1</v>
      </c>
      <c r="B2718" s="1" t="s">
        <v>4</v>
      </c>
      <c r="C2718" s="7" t="s">
        <v>56</v>
      </c>
      <c r="D2718" s="9">
        <v>41820</v>
      </c>
      <c r="E2718" s="22">
        <v>2644306.9333534525</v>
      </c>
    </row>
    <row r="2719" spans="1:5" x14ac:dyDescent="0.25">
      <c r="A2719" s="1">
        <v>2</v>
      </c>
      <c r="B2719" s="1" t="s">
        <v>5</v>
      </c>
      <c r="C2719" s="7" t="s">
        <v>56</v>
      </c>
      <c r="D2719" s="9">
        <v>41820</v>
      </c>
      <c r="E2719" s="22">
        <v>142401.85864999998</v>
      </c>
    </row>
    <row r="2720" spans="1:5" x14ac:dyDescent="0.25">
      <c r="A2720" s="1">
        <v>3</v>
      </c>
      <c r="B2720" s="1" t="s">
        <v>6</v>
      </c>
      <c r="C2720" s="7" t="s">
        <v>56</v>
      </c>
      <c r="D2720" s="9">
        <v>41820</v>
      </c>
      <c r="E2720" s="22">
        <v>3677124.5103419996</v>
      </c>
    </row>
    <row r="2721" spans="1:5" x14ac:dyDescent="0.25">
      <c r="A2721" s="1">
        <v>4</v>
      </c>
      <c r="B2721" s="1" t="s">
        <v>7</v>
      </c>
      <c r="C2721" s="7" t="s">
        <v>56</v>
      </c>
      <c r="D2721" s="9">
        <v>41820</v>
      </c>
      <c r="E2721" s="22">
        <v>2331384.9263187284</v>
      </c>
    </row>
    <row r="2722" spans="1:5" x14ac:dyDescent="0.25">
      <c r="A2722" s="1">
        <v>5</v>
      </c>
      <c r="B2722" s="1" t="s">
        <v>8</v>
      </c>
      <c r="C2722" s="7" t="s">
        <v>56</v>
      </c>
      <c r="D2722" s="9">
        <v>41820</v>
      </c>
      <c r="E2722" s="22">
        <v>6008509.4366607284</v>
      </c>
    </row>
    <row r="2723" spans="1:5" x14ac:dyDescent="0.25">
      <c r="A2723" s="1">
        <v>6</v>
      </c>
      <c r="B2723" s="1" t="s">
        <v>9</v>
      </c>
      <c r="C2723" s="7" t="s">
        <v>56</v>
      </c>
      <c r="D2723" s="9">
        <v>41820</v>
      </c>
      <c r="E2723" s="22">
        <v>5575714.694130728</v>
      </c>
    </row>
    <row r="2724" spans="1:5" x14ac:dyDescent="0.25">
      <c r="A2724" s="1">
        <v>7</v>
      </c>
      <c r="B2724" s="1" t="s">
        <v>10</v>
      </c>
      <c r="C2724" s="7" t="s">
        <v>56</v>
      </c>
      <c r="D2724" s="9">
        <v>41820</v>
      </c>
      <c r="E2724" s="22">
        <v>826528.52247040835</v>
      </c>
    </row>
    <row r="2725" spans="1:5" x14ac:dyDescent="0.25">
      <c r="A2725" s="1">
        <v>8</v>
      </c>
      <c r="B2725" s="1" t="s">
        <v>11</v>
      </c>
      <c r="C2725" s="7" t="s">
        <v>56</v>
      </c>
      <c r="D2725" s="9">
        <v>41820</v>
      </c>
      <c r="E2725" s="22">
        <v>2191366.7033058614</v>
      </c>
    </row>
    <row r="2726" spans="1:5" x14ac:dyDescent="0.25">
      <c r="A2726" s="1">
        <v>9</v>
      </c>
      <c r="B2726" s="1" t="s">
        <v>12</v>
      </c>
      <c r="C2726" s="7" t="s">
        <v>56</v>
      </c>
      <c r="D2726" s="9">
        <v>41820</v>
      </c>
      <c r="E2726" s="22">
        <v>9774825.1142443381</v>
      </c>
    </row>
    <row r="2727" spans="1:5" x14ac:dyDescent="0.25">
      <c r="A2727" s="1">
        <v>10</v>
      </c>
      <c r="B2727" s="1" t="s">
        <v>13</v>
      </c>
      <c r="C2727" s="7" t="s">
        <v>56</v>
      </c>
      <c r="D2727" s="9">
        <v>41820</v>
      </c>
      <c r="E2727" s="22">
        <v>4220428.5222563455</v>
      </c>
    </row>
    <row r="2728" spans="1:5" x14ac:dyDescent="0.25">
      <c r="A2728" s="1">
        <v>11</v>
      </c>
      <c r="B2728" s="1" t="s">
        <v>14</v>
      </c>
      <c r="C2728" s="7" t="s">
        <v>56</v>
      </c>
      <c r="D2728" s="9">
        <v>41820</v>
      </c>
      <c r="E2728" s="23">
        <v>4.4488779399305587</v>
      </c>
    </row>
    <row r="2729" spans="1:5" x14ac:dyDescent="0.25">
      <c r="A2729" s="1">
        <v>12</v>
      </c>
      <c r="B2729" s="1" t="s">
        <v>15</v>
      </c>
      <c r="C2729" s="7" t="s">
        <v>56</v>
      </c>
      <c r="D2729" s="9">
        <v>41820</v>
      </c>
      <c r="E2729" s="23">
        <v>2.54440057235482</v>
      </c>
    </row>
    <row r="2730" spans="1:5" x14ac:dyDescent="0.25">
      <c r="A2730" s="5">
        <v>13</v>
      </c>
      <c r="B2730" s="5" t="s">
        <v>16</v>
      </c>
      <c r="C2730" s="7" t="s">
        <v>56</v>
      </c>
      <c r="D2730" s="9">
        <v>41820</v>
      </c>
      <c r="E2730" s="23">
        <v>61.469226982944626</v>
      </c>
    </row>
    <row r="2731" spans="1:5" x14ac:dyDescent="0.25">
      <c r="A2731" s="2">
        <v>14</v>
      </c>
      <c r="B2731" s="2" t="s">
        <v>17</v>
      </c>
      <c r="C2731" s="8" t="s">
        <v>56</v>
      </c>
      <c r="D2731" s="10">
        <v>41820</v>
      </c>
      <c r="E2731" s="24">
        <v>142.36728343993923</v>
      </c>
    </row>
    <row r="2732" spans="1:5" x14ac:dyDescent="0.25">
      <c r="A2732" s="1">
        <v>1</v>
      </c>
      <c r="B2732" s="1" t="s">
        <v>4</v>
      </c>
      <c r="C2732" s="7" t="s">
        <v>56</v>
      </c>
      <c r="D2732" s="9">
        <v>41729</v>
      </c>
      <c r="E2732" s="22">
        <v>2507345.9271717225</v>
      </c>
    </row>
    <row r="2733" spans="1:5" x14ac:dyDescent="0.25">
      <c r="A2733" s="1">
        <v>2</v>
      </c>
      <c r="B2733" s="1" t="s">
        <v>5</v>
      </c>
      <c r="C2733" s="7" t="s">
        <v>56</v>
      </c>
      <c r="D2733" s="9">
        <v>41729</v>
      </c>
      <c r="E2733" s="22">
        <v>142384.41667999999</v>
      </c>
    </row>
    <row r="2734" spans="1:5" x14ac:dyDescent="0.25">
      <c r="A2734" s="1">
        <v>3</v>
      </c>
      <c r="B2734" s="1" t="s">
        <v>6</v>
      </c>
      <c r="C2734" s="7" t="s">
        <v>56</v>
      </c>
      <c r="D2734" s="9">
        <v>41729</v>
      </c>
      <c r="E2734" s="22">
        <v>3444215.7899350007</v>
      </c>
    </row>
    <row r="2735" spans="1:5" x14ac:dyDescent="0.25">
      <c r="A2735" s="1">
        <v>4</v>
      </c>
      <c r="B2735" s="1" t="s">
        <v>7</v>
      </c>
      <c r="C2735" s="7" t="s">
        <v>56</v>
      </c>
      <c r="D2735" s="9">
        <v>41729</v>
      </c>
      <c r="E2735" s="22">
        <v>2233729.5299821584</v>
      </c>
    </row>
    <row r="2736" spans="1:5" x14ac:dyDescent="0.25">
      <c r="A2736" s="1">
        <v>5</v>
      </c>
      <c r="B2736" s="1" t="s">
        <v>8</v>
      </c>
      <c r="C2736" s="7" t="s">
        <v>56</v>
      </c>
      <c r="D2736" s="9">
        <v>41729</v>
      </c>
      <c r="E2736" s="22">
        <v>5677945.3199171592</v>
      </c>
    </row>
    <row r="2737" spans="1:5" x14ac:dyDescent="0.25">
      <c r="A2737" s="1">
        <v>6</v>
      </c>
      <c r="B2737" s="1" t="s">
        <v>9</v>
      </c>
      <c r="C2737" s="7" t="s">
        <v>56</v>
      </c>
      <c r="D2737" s="9">
        <v>41729</v>
      </c>
      <c r="E2737" s="22">
        <v>5251759.3596461127</v>
      </c>
    </row>
    <row r="2738" spans="1:5" x14ac:dyDescent="0.25">
      <c r="A2738" s="1">
        <v>7</v>
      </c>
      <c r="B2738" s="1" t="s">
        <v>10</v>
      </c>
      <c r="C2738" s="7" t="s">
        <v>56</v>
      </c>
      <c r="D2738" s="9">
        <v>41729</v>
      </c>
      <c r="E2738" s="22">
        <v>824525.78285483865</v>
      </c>
    </row>
    <row r="2739" spans="1:5" x14ac:dyDescent="0.25">
      <c r="A2739" s="1">
        <v>8</v>
      </c>
      <c r="B2739" s="1" t="s">
        <v>11</v>
      </c>
      <c r="C2739" s="7" t="s">
        <v>56</v>
      </c>
      <c r="D2739" s="9">
        <v>41729</v>
      </c>
      <c r="E2739" s="22">
        <v>2230280.2885103435</v>
      </c>
    </row>
    <row r="2740" spans="1:5" x14ac:dyDescent="0.25">
      <c r="A2740" s="1">
        <v>9</v>
      </c>
      <c r="B2740" s="1" t="s">
        <v>12</v>
      </c>
      <c r="C2740" s="7" t="s">
        <v>56</v>
      </c>
      <c r="D2740" s="9">
        <v>41729</v>
      </c>
      <c r="E2740" s="22">
        <v>9923447.2599959895</v>
      </c>
    </row>
    <row r="2741" spans="1:5" x14ac:dyDescent="0.25">
      <c r="A2741" s="1">
        <v>10</v>
      </c>
      <c r="B2741" s="1" t="s">
        <v>13</v>
      </c>
      <c r="C2741" s="7" t="s">
        <v>56</v>
      </c>
      <c r="D2741" s="9">
        <v>41729</v>
      </c>
      <c r="E2741" s="22">
        <v>4258958.4993777694</v>
      </c>
    </row>
    <row r="2742" spans="1:5" x14ac:dyDescent="0.25">
      <c r="A2742" s="1">
        <v>11</v>
      </c>
      <c r="B2742" s="1" t="s">
        <v>14</v>
      </c>
      <c r="C2742" s="7" t="s">
        <v>56</v>
      </c>
      <c r="D2742" s="9">
        <v>41729</v>
      </c>
      <c r="E2742" s="23">
        <v>4.177208113504645</v>
      </c>
    </row>
    <row r="2743" spans="1:5" x14ac:dyDescent="0.25">
      <c r="A2743" s="1">
        <v>12</v>
      </c>
      <c r="B2743" s="1" t="s">
        <v>15</v>
      </c>
      <c r="C2743" s="7" t="s">
        <v>56</v>
      </c>
      <c r="D2743" s="9">
        <v>41729</v>
      </c>
      <c r="E2743" s="23">
        <v>2.3547530714867615</v>
      </c>
    </row>
    <row r="2744" spans="1:5" x14ac:dyDescent="0.25">
      <c r="A2744" s="5">
        <v>13</v>
      </c>
      <c r="B2744" s="5" t="s">
        <v>16</v>
      </c>
      <c r="C2744" s="7" t="s">
        <v>56</v>
      </c>
      <c r="D2744" s="9">
        <v>41729</v>
      </c>
      <c r="E2744" s="23">
        <v>57.217468598905562</v>
      </c>
    </row>
    <row r="2745" spans="1:5" x14ac:dyDescent="0.25">
      <c r="A2745" s="2">
        <v>14</v>
      </c>
      <c r="B2745" s="2" t="s">
        <v>17</v>
      </c>
      <c r="C2745" s="8" t="s">
        <v>56</v>
      </c>
      <c r="D2745" s="10">
        <v>41729</v>
      </c>
      <c r="E2745" s="24">
        <v>133.31769541184079</v>
      </c>
    </row>
    <row r="2746" spans="1:5" x14ac:dyDescent="0.25">
      <c r="A2746" s="1">
        <v>1</v>
      </c>
      <c r="B2746" s="1" t="s">
        <v>4</v>
      </c>
      <c r="C2746" s="7" t="s">
        <v>56</v>
      </c>
      <c r="D2746" s="9">
        <v>41639</v>
      </c>
      <c r="E2746" s="26">
        <v>2686463.0364399999</v>
      </c>
    </row>
    <row r="2747" spans="1:5" x14ac:dyDescent="0.25">
      <c r="A2747" s="1">
        <v>2</v>
      </c>
      <c r="B2747" s="1" t="s">
        <v>5</v>
      </c>
      <c r="C2747" s="7" t="s">
        <v>56</v>
      </c>
      <c r="D2747" s="9">
        <v>41639</v>
      </c>
      <c r="E2747" s="26">
        <v>142366.97470999998</v>
      </c>
    </row>
    <row r="2748" spans="1:5" x14ac:dyDescent="0.25">
      <c r="A2748" s="1">
        <v>3</v>
      </c>
      <c r="B2748" s="1" t="s">
        <v>6</v>
      </c>
      <c r="C2748" s="7" t="s">
        <v>56</v>
      </c>
      <c r="D2748" s="9">
        <v>41639</v>
      </c>
      <c r="E2748" s="26">
        <v>3289691.3094959995</v>
      </c>
    </row>
    <row r="2749" spans="1:5" x14ac:dyDescent="0.25">
      <c r="A2749" s="1">
        <v>4</v>
      </c>
      <c r="B2749" s="1" t="s">
        <v>7</v>
      </c>
      <c r="C2749" s="7" t="s">
        <v>56</v>
      </c>
      <c r="D2749" s="9">
        <v>41639</v>
      </c>
      <c r="E2749" s="26">
        <v>2212252.048805376</v>
      </c>
    </row>
    <row r="2750" spans="1:5" x14ac:dyDescent="0.25">
      <c r="A2750" s="1">
        <v>5</v>
      </c>
      <c r="B2750" s="1" t="s">
        <v>8</v>
      </c>
      <c r="C2750" s="7" t="s">
        <v>56</v>
      </c>
      <c r="D2750" s="9">
        <v>41639</v>
      </c>
      <c r="E2750" s="26">
        <v>5501943.3583013751</v>
      </c>
    </row>
    <row r="2751" spans="1:5" x14ac:dyDescent="0.25">
      <c r="A2751" s="1">
        <v>6</v>
      </c>
      <c r="B2751" s="1" t="s">
        <v>9</v>
      </c>
      <c r="C2751" s="7" t="s">
        <v>56</v>
      </c>
      <c r="D2751" s="9">
        <v>41639</v>
      </c>
      <c r="E2751" s="26">
        <v>5078924.2509103455</v>
      </c>
    </row>
    <row r="2752" spans="1:5" x14ac:dyDescent="0.25">
      <c r="A2752" s="1">
        <v>7</v>
      </c>
      <c r="B2752" s="1" t="s">
        <v>10</v>
      </c>
      <c r="C2752" s="7" t="s">
        <v>56</v>
      </c>
      <c r="D2752" s="9">
        <v>41639</v>
      </c>
      <c r="E2752" s="26">
        <v>769010.40846810036</v>
      </c>
    </row>
    <row r="2753" spans="1:5" x14ac:dyDescent="0.25">
      <c r="A2753" s="1">
        <v>8</v>
      </c>
      <c r="B2753" s="1" t="s">
        <v>11</v>
      </c>
      <c r="C2753" s="7" t="s">
        <v>56</v>
      </c>
      <c r="D2753" s="9">
        <v>41639</v>
      </c>
      <c r="E2753" s="26">
        <v>2241788.1470357673</v>
      </c>
    </row>
    <row r="2754" spans="1:5" x14ac:dyDescent="0.25">
      <c r="A2754" s="1">
        <v>9</v>
      </c>
      <c r="B2754" s="1" t="s">
        <v>12</v>
      </c>
      <c r="C2754" s="7" t="s">
        <v>56</v>
      </c>
      <c r="D2754" s="9">
        <v>41639</v>
      </c>
      <c r="E2754" s="26">
        <v>8969426.2557076719</v>
      </c>
    </row>
    <row r="2755" spans="1:5" x14ac:dyDescent="0.25">
      <c r="A2755" s="1">
        <v>10</v>
      </c>
      <c r="B2755" s="1" t="s">
        <v>13</v>
      </c>
      <c r="C2755" s="7" t="s">
        <v>56</v>
      </c>
      <c r="D2755" s="9">
        <v>41639</v>
      </c>
      <c r="E2755" s="26">
        <v>3951605.6811199998</v>
      </c>
    </row>
    <row r="2756" spans="1:5" x14ac:dyDescent="0.25">
      <c r="A2756" s="1">
        <v>11</v>
      </c>
      <c r="B2756" s="1" t="s">
        <v>14</v>
      </c>
      <c r="C2756" s="7" t="s">
        <v>56</v>
      </c>
      <c r="D2756" s="9">
        <v>41639</v>
      </c>
      <c r="E2756" s="27">
        <v>4.2778241663194088</v>
      </c>
    </row>
    <row r="2757" spans="1:5" x14ac:dyDescent="0.25">
      <c r="A2757" s="1">
        <v>12</v>
      </c>
      <c r="B2757" s="1" t="s">
        <v>15</v>
      </c>
      <c r="C2757" s="7" t="s">
        <v>56</v>
      </c>
      <c r="D2757" s="9">
        <v>41639</v>
      </c>
      <c r="E2757" s="27">
        <v>2.265568339999485</v>
      </c>
    </row>
    <row r="2758" spans="1:5" x14ac:dyDescent="0.25">
      <c r="A2758" s="5">
        <v>13</v>
      </c>
      <c r="B2758" s="5" t="s">
        <v>16</v>
      </c>
      <c r="C2758" s="7" t="s">
        <v>56</v>
      </c>
      <c r="D2758" s="9">
        <v>41639</v>
      </c>
      <c r="E2758" s="27">
        <v>61.341084718771477</v>
      </c>
    </row>
    <row r="2759" spans="1:5" x14ac:dyDescent="0.25">
      <c r="A2759" s="2">
        <v>14</v>
      </c>
      <c r="B2759" s="2" t="s">
        <v>17</v>
      </c>
      <c r="C2759" s="8" t="s">
        <v>56</v>
      </c>
      <c r="D2759" s="10">
        <v>41639</v>
      </c>
      <c r="E2759" s="28">
        <v>139.23310679981523</v>
      </c>
    </row>
    <row r="2760" spans="1:5" x14ac:dyDescent="0.25">
      <c r="A2760" s="1">
        <v>1</v>
      </c>
      <c r="B2760" s="1" t="s">
        <v>4</v>
      </c>
      <c r="C2760" s="7" t="s">
        <v>56</v>
      </c>
      <c r="D2760" s="9">
        <v>41547</v>
      </c>
      <c r="E2760" s="26">
        <v>2538495.6572600002</v>
      </c>
    </row>
    <row r="2761" spans="1:5" x14ac:dyDescent="0.25">
      <c r="A2761" s="1">
        <v>2</v>
      </c>
      <c r="B2761" s="1" t="s">
        <v>5</v>
      </c>
      <c r="C2761" s="7" t="s">
        <v>56</v>
      </c>
      <c r="D2761" s="9">
        <v>41547</v>
      </c>
      <c r="E2761" s="26">
        <v>143957.3903</v>
      </c>
    </row>
    <row r="2762" spans="1:5" x14ac:dyDescent="0.25">
      <c r="A2762" s="1">
        <v>3</v>
      </c>
      <c r="B2762" s="1" t="s">
        <v>6</v>
      </c>
      <c r="C2762" s="7" t="s">
        <v>56</v>
      </c>
      <c r="D2762" s="9">
        <v>41547</v>
      </c>
      <c r="E2762" s="26">
        <v>3496092.3472976503</v>
      </c>
    </row>
    <row r="2763" spans="1:5" x14ac:dyDescent="0.25">
      <c r="A2763" s="1">
        <v>4</v>
      </c>
      <c r="B2763" s="1" t="s">
        <v>7</v>
      </c>
      <c r="C2763" s="7" t="s">
        <v>56</v>
      </c>
      <c r="D2763" s="9">
        <v>41547</v>
      </c>
      <c r="E2763" s="26">
        <v>2181523.086420163</v>
      </c>
    </row>
    <row r="2764" spans="1:5" x14ac:dyDescent="0.25">
      <c r="A2764" s="1">
        <v>5</v>
      </c>
      <c r="B2764" s="1" t="s">
        <v>8</v>
      </c>
      <c r="C2764" s="7" t="s">
        <v>56</v>
      </c>
      <c r="D2764" s="9">
        <v>41547</v>
      </c>
      <c r="E2764" s="26">
        <v>5677615.4337178133</v>
      </c>
    </row>
    <row r="2765" spans="1:5" x14ac:dyDescent="0.25">
      <c r="A2765" s="1">
        <v>6</v>
      </c>
      <c r="B2765" s="1" t="s">
        <v>9</v>
      </c>
      <c r="C2765" s="7" t="s">
        <v>56</v>
      </c>
      <c r="D2765" s="9">
        <v>41547</v>
      </c>
      <c r="E2765" s="26">
        <v>5296548.1820637835</v>
      </c>
    </row>
    <row r="2766" spans="1:5" x14ac:dyDescent="0.25">
      <c r="A2766" s="1">
        <v>7</v>
      </c>
      <c r="B2766" s="1" t="s">
        <v>10</v>
      </c>
      <c r="C2766" s="7" t="s">
        <v>56</v>
      </c>
      <c r="D2766" s="9">
        <v>41547</v>
      </c>
      <c r="E2766" s="26">
        <v>776768.96680194407</v>
      </c>
    </row>
    <row r="2767" spans="1:5" x14ac:dyDescent="0.25">
      <c r="A2767" s="1">
        <v>8</v>
      </c>
      <c r="B2767" s="1" t="s">
        <v>11</v>
      </c>
      <c r="C2767" s="7" t="s">
        <v>56</v>
      </c>
      <c r="D2767" s="9">
        <v>41547</v>
      </c>
      <c r="E2767" s="26">
        <v>2237015.2680721036</v>
      </c>
    </row>
    <row r="2768" spans="1:5" x14ac:dyDescent="0.25">
      <c r="A2768" s="1">
        <v>9</v>
      </c>
      <c r="B2768" s="1" t="s">
        <v>12</v>
      </c>
      <c r="C2768" s="7" t="s">
        <v>56</v>
      </c>
      <c r="D2768" s="9">
        <v>41547</v>
      </c>
      <c r="E2768" s="26">
        <v>9233316.992631672</v>
      </c>
    </row>
    <row r="2769" spans="1:5" x14ac:dyDescent="0.25">
      <c r="A2769" s="1">
        <v>10</v>
      </c>
      <c r="B2769" s="1" t="s">
        <v>13</v>
      </c>
      <c r="C2769" s="7" t="s">
        <v>56</v>
      </c>
      <c r="D2769" s="9">
        <v>41547</v>
      </c>
      <c r="E2769" s="26">
        <v>3859493.295520877</v>
      </c>
    </row>
    <row r="2770" spans="1:5" x14ac:dyDescent="0.25">
      <c r="A2770" s="1">
        <v>11</v>
      </c>
      <c r="B2770" s="1" t="s">
        <v>14</v>
      </c>
      <c r="C2770" s="7" t="s">
        <v>56</v>
      </c>
      <c r="D2770" s="9">
        <v>41547</v>
      </c>
      <c r="E2770" s="27">
        <v>4.5008136224745234</v>
      </c>
    </row>
    <row r="2771" spans="1:5" x14ac:dyDescent="0.25">
      <c r="A2771" s="1">
        <v>12</v>
      </c>
      <c r="B2771" s="1" t="s">
        <v>15</v>
      </c>
      <c r="C2771" s="7" t="s">
        <v>56</v>
      </c>
      <c r="D2771" s="9">
        <v>41547</v>
      </c>
      <c r="E2771" s="27">
        <v>2.3676853071407225</v>
      </c>
    </row>
    <row r="2772" spans="1:5" x14ac:dyDescent="0.25">
      <c r="A2772" s="5">
        <v>13</v>
      </c>
      <c r="B2772" s="5" t="s">
        <v>16</v>
      </c>
      <c r="C2772" s="7" t="s">
        <v>56</v>
      </c>
      <c r="D2772" s="9">
        <v>41547</v>
      </c>
      <c r="E2772" s="27">
        <v>61.490528682689416</v>
      </c>
    </row>
    <row r="2773" spans="1:5" x14ac:dyDescent="0.25">
      <c r="A2773" s="2">
        <v>14</v>
      </c>
      <c r="B2773" s="2" t="s">
        <v>17</v>
      </c>
      <c r="C2773" s="8" t="s">
        <v>56</v>
      </c>
      <c r="D2773" s="10">
        <v>41547</v>
      </c>
      <c r="E2773" s="28">
        <v>147.10779366573723</v>
      </c>
    </row>
    <row r="2774" spans="1:5" x14ac:dyDescent="0.25">
      <c r="A2774" s="1">
        <v>1</v>
      </c>
      <c r="B2774" s="1" t="s">
        <v>4</v>
      </c>
      <c r="C2774" s="7" t="s">
        <v>56</v>
      </c>
      <c r="D2774" s="9">
        <v>41455</v>
      </c>
      <c r="E2774" s="26">
        <v>2418598.8044799999</v>
      </c>
    </row>
    <row r="2775" spans="1:5" x14ac:dyDescent="0.25">
      <c r="A2775" s="1">
        <v>2</v>
      </c>
      <c r="B2775" s="1" t="s">
        <v>5</v>
      </c>
      <c r="C2775" s="7" t="s">
        <v>56</v>
      </c>
      <c r="D2775" s="9">
        <v>41455</v>
      </c>
      <c r="E2775" s="26">
        <v>143958.90380999999</v>
      </c>
    </row>
    <row r="2776" spans="1:5" x14ac:dyDescent="0.25">
      <c r="A2776" s="1">
        <v>3</v>
      </c>
      <c r="B2776" s="1" t="s">
        <v>6</v>
      </c>
      <c r="C2776" s="7" t="s">
        <v>56</v>
      </c>
      <c r="D2776" s="9">
        <v>41455</v>
      </c>
      <c r="E2776" s="26">
        <v>3303701.4358238997</v>
      </c>
    </row>
    <row r="2777" spans="1:5" x14ac:dyDescent="0.25">
      <c r="A2777" s="1">
        <v>4</v>
      </c>
      <c r="B2777" s="1" t="s">
        <v>7</v>
      </c>
      <c r="C2777" s="7" t="s">
        <v>56</v>
      </c>
      <c r="D2777" s="9">
        <v>41455</v>
      </c>
      <c r="E2777" s="26">
        <v>2137968.2825152399</v>
      </c>
    </row>
    <row r="2778" spans="1:5" x14ac:dyDescent="0.25">
      <c r="A2778" s="1">
        <v>5</v>
      </c>
      <c r="B2778" s="1" t="s">
        <v>8</v>
      </c>
      <c r="C2778" s="7" t="s">
        <v>56</v>
      </c>
      <c r="D2778" s="9">
        <v>41455</v>
      </c>
      <c r="E2778" s="26">
        <v>5441669.7183391387</v>
      </c>
    </row>
    <row r="2779" spans="1:5" x14ac:dyDescent="0.25">
      <c r="A2779" s="1">
        <v>6</v>
      </c>
      <c r="B2779" s="1" t="s">
        <v>9</v>
      </c>
      <c r="C2779" s="7" t="s">
        <v>56</v>
      </c>
      <c r="D2779" s="9">
        <v>41455</v>
      </c>
      <c r="E2779" s="26">
        <v>5060733.4666851088</v>
      </c>
    </row>
    <row r="2780" spans="1:5" x14ac:dyDescent="0.25">
      <c r="A2780" s="1">
        <v>7</v>
      </c>
      <c r="B2780" s="1" t="s">
        <v>10</v>
      </c>
      <c r="C2780" s="7" t="s">
        <v>56</v>
      </c>
      <c r="D2780" s="9">
        <v>41455</v>
      </c>
      <c r="E2780" s="26">
        <v>773170.93679930188</v>
      </c>
    </row>
    <row r="2781" spans="1:5" x14ac:dyDescent="0.25">
      <c r="A2781" s="1">
        <v>8</v>
      </c>
      <c r="B2781" s="1" t="s">
        <v>11</v>
      </c>
      <c r="C2781" s="7" t="s">
        <v>56</v>
      </c>
      <c r="D2781" s="9">
        <v>41455</v>
      </c>
      <c r="E2781" s="26">
        <v>2247119.0423303219</v>
      </c>
    </row>
    <row r="2782" spans="1:5" x14ac:dyDescent="0.25">
      <c r="A2782" s="1">
        <v>9</v>
      </c>
      <c r="B2782" s="1" t="s">
        <v>12</v>
      </c>
      <c r="C2782" s="7" t="s">
        <v>56</v>
      </c>
      <c r="D2782" s="9">
        <v>41455</v>
      </c>
      <c r="E2782" s="26">
        <v>9472344.764182318</v>
      </c>
    </row>
    <row r="2783" spans="1:5" x14ac:dyDescent="0.25">
      <c r="A2783" s="1">
        <v>10</v>
      </c>
      <c r="B2783" s="1" t="s">
        <v>13</v>
      </c>
      <c r="C2783" s="7" t="s">
        <v>56</v>
      </c>
      <c r="D2783" s="9">
        <v>41455</v>
      </c>
      <c r="E2783" s="26">
        <v>3796884.1965733571</v>
      </c>
    </row>
    <row r="2784" spans="1:5" x14ac:dyDescent="0.25">
      <c r="A2784" s="1">
        <v>11</v>
      </c>
      <c r="B2784" s="1" t="s">
        <v>14</v>
      </c>
      <c r="C2784" s="7" t="s">
        <v>56</v>
      </c>
      <c r="D2784" s="9">
        <v>41455</v>
      </c>
      <c r="E2784" s="27">
        <v>4.2729250138400738</v>
      </c>
    </row>
    <row r="2785" spans="1:5" x14ac:dyDescent="0.25">
      <c r="A2785" s="1">
        <v>12</v>
      </c>
      <c r="B2785" s="1" t="s">
        <v>15</v>
      </c>
      <c r="C2785" s="7" t="s">
        <v>56</v>
      </c>
      <c r="D2785" s="9">
        <v>41455</v>
      </c>
      <c r="E2785" s="27">
        <v>2.2520985187491425</v>
      </c>
    </row>
    <row r="2786" spans="1:5" x14ac:dyDescent="0.25">
      <c r="A2786" s="5">
        <v>13</v>
      </c>
      <c r="B2786" s="5" t="s">
        <v>16</v>
      </c>
      <c r="C2786" s="7" t="s">
        <v>56</v>
      </c>
      <c r="D2786" s="11">
        <v>41455</v>
      </c>
      <c r="E2786" s="27">
        <v>57.447969365680926</v>
      </c>
    </row>
    <row r="2787" spans="1:5" x14ac:dyDescent="0.25">
      <c r="A2787" s="2">
        <v>14</v>
      </c>
      <c r="B2787" s="2" t="s">
        <v>17</v>
      </c>
      <c r="C2787" s="8" t="s">
        <v>56</v>
      </c>
      <c r="D2787" s="10">
        <v>41455</v>
      </c>
      <c r="E2787" s="28">
        <v>143.31934914554893</v>
      </c>
    </row>
    <row r="2788" spans="1:5" x14ac:dyDescent="0.25">
      <c r="A2788" s="1">
        <v>1</v>
      </c>
      <c r="B2788" s="1" t="s">
        <v>4</v>
      </c>
      <c r="C2788" s="7" t="s">
        <v>56</v>
      </c>
      <c r="D2788" s="9">
        <v>41364</v>
      </c>
      <c r="E2788" s="26">
        <v>2143561.9167459914</v>
      </c>
    </row>
    <row r="2789" spans="1:5" x14ac:dyDescent="0.25">
      <c r="A2789" s="1">
        <v>2</v>
      </c>
      <c r="B2789" s="1" t="s">
        <v>5</v>
      </c>
      <c r="C2789" s="7" t="s">
        <v>56</v>
      </c>
      <c r="D2789" s="9">
        <v>41364</v>
      </c>
      <c r="E2789" s="26">
        <v>118310</v>
      </c>
    </row>
    <row r="2790" spans="1:5" x14ac:dyDescent="0.25">
      <c r="A2790" s="1">
        <v>3</v>
      </c>
      <c r="B2790" s="1" t="s">
        <v>6</v>
      </c>
      <c r="C2790" s="7" t="s">
        <v>56</v>
      </c>
      <c r="D2790" s="9">
        <v>41364</v>
      </c>
      <c r="E2790" s="26">
        <v>3276793.3569898908</v>
      </c>
    </row>
    <row r="2791" spans="1:5" x14ac:dyDescent="0.25">
      <c r="A2791" s="1">
        <v>4</v>
      </c>
      <c r="B2791" s="1" t="s">
        <v>7</v>
      </c>
      <c r="C2791" s="7" t="s">
        <v>56</v>
      </c>
      <c r="D2791" s="9">
        <v>41364</v>
      </c>
      <c r="E2791" s="26">
        <v>2083852.8093058909</v>
      </c>
    </row>
    <row r="2792" spans="1:5" x14ac:dyDescent="0.25">
      <c r="A2792" s="1">
        <v>5</v>
      </c>
      <c r="B2792" s="1" t="s">
        <v>8</v>
      </c>
      <c r="C2792" s="7" t="s">
        <v>56</v>
      </c>
      <c r="D2792" s="9">
        <v>41364</v>
      </c>
      <c r="E2792" s="26">
        <v>5360646.1662957817</v>
      </c>
    </row>
    <row r="2793" spans="1:5" x14ac:dyDescent="0.25">
      <c r="A2793" s="1">
        <v>6</v>
      </c>
      <c r="B2793" s="1" t="s">
        <v>9</v>
      </c>
      <c r="C2793" s="7" t="s">
        <v>56</v>
      </c>
      <c r="D2793" s="9">
        <v>41364</v>
      </c>
      <c r="E2793" s="26">
        <v>5107027.4246417526</v>
      </c>
    </row>
    <row r="2794" spans="1:5" x14ac:dyDescent="0.25">
      <c r="A2794" s="1">
        <v>7</v>
      </c>
      <c r="B2794" s="1" t="s">
        <v>10</v>
      </c>
      <c r="C2794" s="7" t="s">
        <v>56</v>
      </c>
      <c r="D2794" s="9">
        <v>41364</v>
      </c>
      <c r="E2794" s="26">
        <v>758924.64739382465</v>
      </c>
    </row>
    <row r="2795" spans="1:5" x14ac:dyDescent="0.25">
      <c r="A2795" s="1">
        <v>8</v>
      </c>
      <c r="B2795" s="1" t="s">
        <v>11</v>
      </c>
      <c r="C2795" s="7" t="s">
        <v>56</v>
      </c>
      <c r="D2795" s="9">
        <v>41364</v>
      </c>
      <c r="E2795" s="26">
        <v>2321180.4590991442</v>
      </c>
    </row>
    <row r="2796" spans="1:5" x14ac:dyDescent="0.25">
      <c r="A2796" s="1">
        <v>9</v>
      </c>
      <c r="B2796" s="1" t="s">
        <v>12</v>
      </c>
      <c r="C2796" s="7" t="s">
        <v>56</v>
      </c>
      <c r="D2796" s="9">
        <v>41364</v>
      </c>
      <c r="E2796" s="26">
        <v>9495889.7585964054</v>
      </c>
    </row>
    <row r="2797" spans="1:5" x14ac:dyDescent="0.25">
      <c r="A2797" s="1">
        <v>10</v>
      </c>
      <c r="B2797" s="1" t="s">
        <v>13</v>
      </c>
      <c r="C2797" s="7" t="s">
        <v>56</v>
      </c>
      <c r="D2797" s="9">
        <v>41364</v>
      </c>
      <c r="E2797" s="26">
        <v>3739887.7378106187</v>
      </c>
    </row>
    <row r="2798" spans="1:5" x14ac:dyDescent="0.25">
      <c r="A2798" s="1">
        <v>11</v>
      </c>
      <c r="B2798" s="1" t="s">
        <v>14</v>
      </c>
      <c r="C2798" s="7" t="s">
        <v>56</v>
      </c>
      <c r="D2798" s="9">
        <v>41364</v>
      </c>
      <c r="E2798" s="27">
        <v>4.3176794537409213</v>
      </c>
    </row>
    <row r="2799" spans="1:5" x14ac:dyDescent="0.25">
      <c r="A2799" s="1">
        <v>12</v>
      </c>
      <c r="B2799" s="1" t="s">
        <v>15</v>
      </c>
      <c r="C2799" s="7" t="s">
        <v>56</v>
      </c>
      <c r="D2799" s="9">
        <v>41364</v>
      </c>
      <c r="E2799" s="27">
        <v>2.2001854291948515</v>
      </c>
    </row>
    <row r="2800" spans="1:5" x14ac:dyDescent="0.25">
      <c r="A2800" s="5">
        <v>13</v>
      </c>
      <c r="B2800" s="5" t="s">
        <v>16</v>
      </c>
      <c r="C2800" s="7" t="s">
        <v>56</v>
      </c>
      <c r="D2800" s="9">
        <v>41364</v>
      </c>
      <c r="E2800" s="27">
        <v>56.452278855100602</v>
      </c>
    </row>
    <row r="2801" spans="1:5" x14ac:dyDescent="0.25">
      <c r="A2801" s="2">
        <v>14</v>
      </c>
      <c r="B2801" s="2" t="s">
        <v>17</v>
      </c>
      <c r="C2801" s="8" t="s">
        <v>56</v>
      </c>
      <c r="D2801" s="10">
        <v>41364</v>
      </c>
      <c r="E2801" s="28">
        <v>143.33708769113954</v>
      </c>
    </row>
    <row r="2802" spans="1:5" x14ac:dyDescent="0.25">
      <c r="A2802" s="1">
        <v>1</v>
      </c>
      <c r="B2802" s="1" t="s">
        <v>4</v>
      </c>
      <c r="C2802" s="7" t="s">
        <v>56</v>
      </c>
      <c r="D2802" s="9">
        <v>41274</v>
      </c>
      <c r="E2802" s="26">
        <v>2116653.60482</v>
      </c>
    </row>
    <row r="2803" spans="1:5" x14ac:dyDescent="0.25">
      <c r="A2803" s="1">
        <v>2</v>
      </c>
      <c r="B2803" s="1" t="s">
        <v>5</v>
      </c>
      <c r="C2803" s="7" t="s">
        <v>56</v>
      </c>
      <c r="D2803" s="9">
        <v>41274</v>
      </c>
      <c r="E2803" s="26">
        <v>115525</v>
      </c>
    </row>
    <row r="2804" spans="1:5" x14ac:dyDescent="0.25">
      <c r="A2804" s="1">
        <v>3</v>
      </c>
      <c r="B2804" s="1" t="s">
        <v>6</v>
      </c>
      <c r="C2804" s="7" t="s">
        <v>56</v>
      </c>
      <c r="D2804" s="9">
        <v>41274</v>
      </c>
      <c r="E2804" s="26">
        <v>2950753.3484786693</v>
      </c>
    </row>
    <row r="2805" spans="1:5" x14ac:dyDescent="0.25">
      <c r="A2805" s="1">
        <v>4</v>
      </c>
      <c r="B2805" s="1" t="s">
        <v>7</v>
      </c>
      <c r="C2805" s="7" t="s">
        <v>56</v>
      </c>
      <c r="D2805" s="9">
        <v>41274</v>
      </c>
      <c r="E2805" s="26">
        <v>1958551.556049793</v>
      </c>
    </row>
    <row r="2806" spans="1:5" x14ac:dyDescent="0.25">
      <c r="A2806" s="1">
        <v>5</v>
      </c>
      <c r="B2806" s="1" t="s">
        <v>8</v>
      </c>
      <c r="C2806" s="7" t="s">
        <v>56</v>
      </c>
      <c r="D2806" s="9">
        <v>41274</v>
      </c>
      <c r="E2806" s="26">
        <v>4909304.9045284623</v>
      </c>
    </row>
    <row r="2807" spans="1:5" x14ac:dyDescent="0.25">
      <c r="A2807" s="1">
        <v>6</v>
      </c>
      <c r="B2807" s="1" t="s">
        <v>9</v>
      </c>
      <c r="C2807" s="7" t="s">
        <v>56</v>
      </c>
      <c r="D2807" s="9">
        <v>41274</v>
      </c>
      <c r="E2807" s="26">
        <v>4642773.3728744313</v>
      </c>
    </row>
    <row r="2808" spans="1:5" x14ac:dyDescent="0.25">
      <c r="A2808" s="1">
        <v>7</v>
      </c>
      <c r="B2808" s="1" t="s">
        <v>10</v>
      </c>
      <c r="C2808" s="7" t="s">
        <v>56</v>
      </c>
      <c r="D2808" s="9">
        <v>41274</v>
      </c>
      <c r="E2808" s="26">
        <v>692531.3891989775</v>
      </c>
    </row>
    <row r="2809" spans="1:5" x14ac:dyDescent="0.25">
      <c r="A2809" s="1">
        <v>8</v>
      </c>
      <c r="B2809" s="1" t="s">
        <v>11</v>
      </c>
      <c r="C2809" s="7" t="s">
        <v>56</v>
      </c>
      <c r="D2809" s="9">
        <v>41274</v>
      </c>
      <c r="E2809" s="26">
        <v>2262494.8076642794</v>
      </c>
    </row>
    <row r="2810" spans="1:5" x14ac:dyDescent="0.25">
      <c r="A2810" s="1">
        <v>9</v>
      </c>
      <c r="B2810" s="1" t="s">
        <v>12</v>
      </c>
      <c r="C2810" s="7" t="s">
        <v>56</v>
      </c>
      <c r="D2810" s="9">
        <v>41274</v>
      </c>
      <c r="E2810" s="26">
        <v>8458503.6630282626</v>
      </c>
    </row>
    <row r="2811" spans="1:5" x14ac:dyDescent="0.25">
      <c r="A2811" s="1">
        <v>10</v>
      </c>
      <c r="B2811" s="1" t="s">
        <v>13</v>
      </c>
      <c r="C2811" s="7" t="s">
        <v>56</v>
      </c>
      <c r="D2811" s="9">
        <v>41274</v>
      </c>
      <c r="E2811" s="26">
        <v>3503356.2080407543</v>
      </c>
    </row>
    <row r="2812" spans="1:5" x14ac:dyDescent="0.25">
      <c r="A2812" s="1">
        <v>11</v>
      </c>
      <c r="B2812" s="1" t="s">
        <v>14</v>
      </c>
      <c r="C2812" s="7" t="s">
        <v>56</v>
      </c>
      <c r="D2812" s="9">
        <v>41274</v>
      </c>
      <c r="E2812" s="27">
        <v>4.2608225338228838</v>
      </c>
    </row>
    <row r="2813" spans="1:5" x14ac:dyDescent="0.25">
      <c r="A2813" s="1">
        <v>12</v>
      </c>
      <c r="B2813" s="1" t="s">
        <v>15</v>
      </c>
      <c r="C2813" s="7" t="s">
        <v>56</v>
      </c>
      <c r="D2813" s="9">
        <v>41274</v>
      </c>
      <c r="E2813" s="27">
        <v>2.0520592388309029</v>
      </c>
    </row>
    <row r="2814" spans="1:5" x14ac:dyDescent="0.25">
      <c r="A2814" s="5">
        <v>13</v>
      </c>
      <c r="B2814" s="5" t="s">
        <v>16</v>
      </c>
      <c r="C2814" s="7" t="s">
        <v>56</v>
      </c>
      <c r="D2814" s="9">
        <v>41274</v>
      </c>
      <c r="E2814" s="27">
        <v>58.039874428225545</v>
      </c>
    </row>
    <row r="2815" spans="1:5" x14ac:dyDescent="0.25">
      <c r="A2815" s="2">
        <v>14</v>
      </c>
      <c r="B2815" s="2" t="s">
        <v>17</v>
      </c>
      <c r="C2815" s="8" t="s">
        <v>56</v>
      </c>
      <c r="D2815" s="10">
        <v>41274</v>
      </c>
      <c r="E2815" s="28">
        <v>140.13148001510194</v>
      </c>
    </row>
    <row r="2816" spans="1:5" x14ac:dyDescent="0.25">
      <c r="A2816" s="1">
        <v>1</v>
      </c>
      <c r="B2816" s="1" t="s">
        <v>4</v>
      </c>
      <c r="C2816" s="7" t="s">
        <v>56</v>
      </c>
      <c r="D2816" s="9">
        <v>41182</v>
      </c>
      <c r="E2816" s="26">
        <v>2111297.40423</v>
      </c>
    </row>
    <row r="2817" spans="1:5" x14ac:dyDescent="0.25">
      <c r="A2817" s="1">
        <v>2</v>
      </c>
      <c r="B2817" s="1" t="s">
        <v>5</v>
      </c>
      <c r="C2817" s="7" t="s">
        <v>56</v>
      </c>
      <c r="D2817" s="9">
        <v>41182</v>
      </c>
      <c r="E2817" s="26">
        <v>115700</v>
      </c>
    </row>
    <row r="2818" spans="1:5" x14ac:dyDescent="0.25">
      <c r="A2818" s="1">
        <v>3</v>
      </c>
      <c r="B2818" s="1" t="s">
        <v>6</v>
      </c>
      <c r="C2818" s="7" t="s">
        <v>56</v>
      </c>
      <c r="D2818" s="9">
        <v>41182</v>
      </c>
      <c r="E2818" s="26">
        <v>3153725.2767833006</v>
      </c>
    </row>
    <row r="2819" spans="1:5" x14ac:dyDescent="0.25">
      <c r="A2819" s="1">
        <v>4</v>
      </c>
      <c r="B2819" s="1" t="s">
        <v>7</v>
      </c>
      <c r="C2819" s="7" t="s">
        <v>56</v>
      </c>
      <c r="D2819" s="9">
        <v>41182</v>
      </c>
      <c r="E2819" s="26">
        <v>1962054.7566500001</v>
      </c>
    </row>
    <row r="2820" spans="1:5" x14ac:dyDescent="0.25">
      <c r="A2820" s="1">
        <v>5</v>
      </c>
      <c r="B2820" s="1" t="s">
        <v>8</v>
      </c>
      <c r="C2820" s="7" t="s">
        <v>56</v>
      </c>
      <c r="D2820" s="9">
        <v>41182</v>
      </c>
      <c r="E2820" s="26">
        <v>5115780.0334333004</v>
      </c>
    </row>
    <row r="2821" spans="1:5" x14ac:dyDescent="0.25">
      <c r="A2821" s="1">
        <v>6</v>
      </c>
      <c r="B2821" s="1" t="s">
        <v>9</v>
      </c>
      <c r="C2821" s="7" t="s">
        <v>56</v>
      </c>
      <c r="D2821" s="9">
        <v>41182</v>
      </c>
      <c r="E2821" s="26">
        <v>4821376.1687792698</v>
      </c>
    </row>
    <row r="2822" spans="1:5" x14ac:dyDescent="0.25">
      <c r="A2822" s="1">
        <v>7</v>
      </c>
      <c r="B2822" s="1" t="s">
        <v>10</v>
      </c>
      <c r="C2822" s="7" t="s">
        <v>56</v>
      </c>
      <c r="D2822" s="9">
        <v>41182</v>
      </c>
      <c r="E2822" s="26">
        <v>686413.61742972233</v>
      </c>
    </row>
    <row r="2823" spans="1:5" x14ac:dyDescent="0.25">
      <c r="A2823" s="1">
        <v>8</v>
      </c>
      <c r="B2823" s="1" t="s">
        <v>11</v>
      </c>
      <c r="C2823" s="7" t="s">
        <v>56</v>
      </c>
      <c r="D2823" s="9">
        <v>41182</v>
      </c>
      <c r="E2823" s="26">
        <v>2230781.8277203874</v>
      </c>
    </row>
    <row r="2824" spans="1:5" x14ac:dyDescent="0.25">
      <c r="A2824" s="1">
        <v>9</v>
      </c>
      <c r="B2824" s="1" t="s">
        <v>12</v>
      </c>
      <c r="C2824" s="7" t="s">
        <v>56</v>
      </c>
      <c r="D2824" s="9">
        <v>41182</v>
      </c>
      <c r="E2824" s="26">
        <v>8684015.2181436438</v>
      </c>
    </row>
    <row r="2825" spans="1:5" x14ac:dyDescent="0.25">
      <c r="A2825" s="1">
        <v>10</v>
      </c>
      <c r="B2825" s="1" t="s">
        <v>13</v>
      </c>
      <c r="C2825" s="7" t="s">
        <v>56</v>
      </c>
      <c r="D2825" s="9">
        <v>41182</v>
      </c>
      <c r="E2825" s="26">
        <v>3420287.7737499988</v>
      </c>
    </row>
    <row r="2826" spans="1:5" x14ac:dyDescent="0.25">
      <c r="A2826" s="1">
        <v>11</v>
      </c>
      <c r="B2826" s="1" t="s">
        <v>14</v>
      </c>
      <c r="C2826" s="7" t="s">
        <v>56</v>
      </c>
      <c r="D2826" s="9">
        <v>41182</v>
      </c>
      <c r="E2826" s="27">
        <v>4.594496957377439</v>
      </c>
    </row>
    <row r="2827" spans="1:5" x14ac:dyDescent="0.25">
      <c r="A2827" s="1">
        <v>12</v>
      </c>
      <c r="B2827" s="1" t="s">
        <v>15</v>
      </c>
      <c r="C2827" s="7" t="s">
        <v>56</v>
      </c>
      <c r="D2827" s="9">
        <v>41182</v>
      </c>
      <c r="E2827" s="27">
        <v>2.1612943537854545</v>
      </c>
    </row>
    <row r="2828" spans="1:5" x14ac:dyDescent="0.25">
      <c r="A2828" s="5">
        <v>13</v>
      </c>
      <c r="B2828" s="5" t="s">
        <v>16</v>
      </c>
      <c r="C2828" s="7" t="s">
        <v>56</v>
      </c>
      <c r="D2828" s="9">
        <v>41182</v>
      </c>
      <c r="E2828" s="27">
        <v>58.910307097859793</v>
      </c>
    </row>
    <row r="2829" spans="1:5" x14ac:dyDescent="0.25">
      <c r="A2829" s="2">
        <v>14</v>
      </c>
      <c r="B2829" s="2" t="s">
        <v>17</v>
      </c>
      <c r="C2829" s="8" t="s">
        <v>56</v>
      </c>
      <c r="D2829" s="10">
        <v>41182</v>
      </c>
      <c r="E2829" s="28">
        <v>149.57162589346586</v>
      </c>
    </row>
    <row r="2830" spans="1:5" x14ac:dyDescent="0.25">
      <c r="A2830" s="1">
        <v>1</v>
      </c>
      <c r="B2830" s="1" t="s">
        <v>4</v>
      </c>
      <c r="C2830" s="7" t="s">
        <v>56</v>
      </c>
      <c r="D2830" s="9">
        <v>41090</v>
      </c>
      <c r="E2830" s="26">
        <v>2011699.0532199999</v>
      </c>
    </row>
    <row r="2831" spans="1:5" x14ac:dyDescent="0.25">
      <c r="A2831" s="1">
        <v>2</v>
      </c>
      <c r="B2831" s="1" t="s">
        <v>5</v>
      </c>
      <c r="C2831" s="7" t="s">
        <v>56</v>
      </c>
      <c r="D2831" s="9">
        <v>41090</v>
      </c>
      <c r="E2831" s="26">
        <v>115700</v>
      </c>
    </row>
    <row r="2832" spans="1:5" x14ac:dyDescent="0.25">
      <c r="A2832" s="1">
        <v>3</v>
      </c>
      <c r="B2832" s="1" t="s">
        <v>6</v>
      </c>
      <c r="C2832" s="7" t="s">
        <v>56</v>
      </c>
      <c r="D2832" s="9">
        <v>41090</v>
      </c>
      <c r="E2832" s="26">
        <v>2898319.4635132998</v>
      </c>
    </row>
    <row r="2833" spans="1:5" x14ac:dyDescent="0.25">
      <c r="A2833" s="1">
        <v>4</v>
      </c>
      <c r="B2833" s="1" t="s">
        <v>7</v>
      </c>
      <c r="C2833" s="7" t="s">
        <v>56</v>
      </c>
      <c r="D2833" s="9">
        <v>41090</v>
      </c>
      <c r="E2833" s="26">
        <v>1957526.3978076722</v>
      </c>
    </row>
    <row r="2834" spans="1:5" x14ac:dyDescent="0.25">
      <c r="A2834" s="1">
        <v>5</v>
      </c>
      <c r="B2834" s="1" t="s">
        <v>8</v>
      </c>
      <c r="C2834" s="7" t="s">
        <v>56</v>
      </c>
      <c r="D2834" s="9">
        <v>41090</v>
      </c>
      <c r="E2834" s="26">
        <v>4855845.8613209724</v>
      </c>
    </row>
    <row r="2835" spans="1:5" x14ac:dyDescent="0.25">
      <c r="A2835" s="1">
        <v>6</v>
      </c>
      <c r="B2835" s="1" t="s">
        <v>9</v>
      </c>
      <c r="C2835" s="7" t="s">
        <v>56</v>
      </c>
      <c r="D2835" s="9">
        <v>41090</v>
      </c>
      <c r="E2835" s="26">
        <v>4560152.1074209716</v>
      </c>
    </row>
    <row r="2836" spans="1:5" x14ac:dyDescent="0.25">
      <c r="A2836" s="1">
        <v>7</v>
      </c>
      <c r="B2836" s="1" t="s">
        <v>10</v>
      </c>
      <c r="C2836" s="7" t="s">
        <v>56</v>
      </c>
      <c r="D2836" s="9">
        <v>41090</v>
      </c>
      <c r="E2836" s="26">
        <v>683714.17224617337</v>
      </c>
    </row>
    <row r="2837" spans="1:5" x14ac:dyDescent="0.25">
      <c r="A2837" s="1">
        <v>8</v>
      </c>
      <c r="B2837" s="1" t="s">
        <v>11</v>
      </c>
      <c r="C2837" s="7" t="s">
        <v>56</v>
      </c>
      <c r="D2837" s="9">
        <v>41090</v>
      </c>
      <c r="E2837" s="26">
        <v>2249762.4159547961</v>
      </c>
    </row>
    <row r="2838" spans="1:5" x14ac:dyDescent="0.25">
      <c r="A2838" s="1">
        <v>9</v>
      </c>
      <c r="B2838" s="1" t="s">
        <v>12</v>
      </c>
      <c r="C2838" s="7" t="s">
        <v>56</v>
      </c>
      <c r="D2838" s="9">
        <v>41090</v>
      </c>
      <c r="E2838" s="26">
        <v>8878675.3718757294</v>
      </c>
    </row>
    <row r="2839" spans="1:5" x14ac:dyDescent="0.25">
      <c r="A2839" s="1">
        <v>10</v>
      </c>
      <c r="B2839" s="1" t="s">
        <v>13</v>
      </c>
      <c r="C2839" s="7" t="s">
        <v>56</v>
      </c>
      <c r="D2839" s="9">
        <v>41090</v>
      </c>
      <c r="E2839" s="26">
        <v>3372709.3093764428</v>
      </c>
    </row>
    <row r="2840" spans="1:5" x14ac:dyDescent="0.25">
      <c r="A2840" s="1">
        <v>11</v>
      </c>
      <c r="B2840" s="1" t="s">
        <v>14</v>
      </c>
      <c r="C2840" s="7" t="s">
        <v>56</v>
      </c>
      <c r="D2840" s="9">
        <v>41090</v>
      </c>
      <c r="E2840" s="27">
        <v>4.2390805707472614</v>
      </c>
    </row>
    <row r="2841" spans="1:5" x14ac:dyDescent="0.25">
      <c r="A2841" s="1">
        <v>12</v>
      </c>
      <c r="B2841" s="1" t="s">
        <v>15</v>
      </c>
      <c r="C2841" s="7" t="s">
        <v>56</v>
      </c>
      <c r="D2841" s="9">
        <v>41090</v>
      </c>
      <c r="E2841" s="27">
        <v>2.0269483013323648</v>
      </c>
    </row>
    <row r="2842" spans="1:5" x14ac:dyDescent="0.25">
      <c r="A2842" s="5">
        <v>13</v>
      </c>
      <c r="B2842" s="5" t="s">
        <v>16</v>
      </c>
      <c r="C2842" s="7" t="s">
        <v>56</v>
      </c>
      <c r="D2842" s="9">
        <v>41090</v>
      </c>
      <c r="E2842" s="27">
        <v>54.691107152114697</v>
      </c>
    </row>
    <row r="2843" spans="1:5" x14ac:dyDescent="0.25">
      <c r="A2843" s="2">
        <v>14</v>
      </c>
      <c r="B2843" s="2" t="s">
        <v>17</v>
      </c>
      <c r="C2843" s="8" t="s">
        <v>56</v>
      </c>
      <c r="D2843" s="10">
        <v>41090</v>
      </c>
      <c r="E2843" s="28">
        <v>143.97463332583314</v>
      </c>
    </row>
    <row r="2844" spans="1:5" x14ac:dyDescent="0.25">
      <c r="A2844" s="1">
        <v>1</v>
      </c>
      <c r="B2844" s="1" t="s">
        <v>4</v>
      </c>
      <c r="C2844" s="7" t="s">
        <v>56</v>
      </c>
      <c r="D2844" s="9">
        <v>40999</v>
      </c>
      <c r="E2844" s="26">
        <v>1942706.7382499997</v>
      </c>
    </row>
    <row r="2845" spans="1:5" x14ac:dyDescent="0.25">
      <c r="A2845" s="1">
        <v>2</v>
      </c>
      <c r="B2845" s="1" t="s">
        <v>5</v>
      </c>
      <c r="C2845" s="7" t="s">
        <v>56</v>
      </c>
      <c r="D2845" s="9">
        <v>40999</v>
      </c>
      <c r="E2845" s="26">
        <v>122819</v>
      </c>
    </row>
    <row r="2846" spans="1:5" x14ac:dyDescent="0.25">
      <c r="A2846" s="1">
        <v>3</v>
      </c>
      <c r="B2846" s="1" t="s">
        <v>6</v>
      </c>
      <c r="C2846" s="7" t="s">
        <v>56</v>
      </c>
      <c r="D2846" s="9">
        <v>40999</v>
      </c>
      <c r="E2846" s="26">
        <v>2850303.1722832997</v>
      </c>
    </row>
    <row r="2847" spans="1:5" x14ac:dyDescent="0.25">
      <c r="A2847" s="1">
        <v>4</v>
      </c>
      <c r="B2847" s="1" t="s">
        <v>7</v>
      </c>
      <c r="C2847" s="7" t="s">
        <v>56</v>
      </c>
      <c r="D2847" s="9">
        <v>40999</v>
      </c>
      <c r="E2847" s="26">
        <v>1912028.2997222897</v>
      </c>
    </row>
    <row r="2848" spans="1:5" x14ac:dyDescent="0.25">
      <c r="A2848" s="1">
        <v>5</v>
      </c>
      <c r="B2848" s="1" t="s">
        <v>8</v>
      </c>
      <c r="C2848" s="7" t="s">
        <v>56</v>
      </c>
      <c r="D2848" s="9">
        <v>40999</v>
      </c>
      <c r="E2848" s="26">
        <v>4762331.4720055899</v>
      </c>
    </row>
    <row r="2849" spans="1:5" x14ac:dyDescent="0.25">
      <c r="A2849" s="1">
        <v>6</v>
      </c>
      <c r="B2849" s="1" t="s">
        <v>9</v>
      </c>
      <c r="C2849" s="7" t="s">
        <v>56</v>
      </c>
      <c r="D2849" s="9">
        <v>40999</v>
      </c>
      <c r="E2849" s="26">
        <v>4481322.5818515588</v>
      </c>
    </row>
    <row r="2850" spans="1:5" x14ac:dyDescent="0.25">
      <c r="A2850" s="1">
        <v>7</v>
      </c>
      <c r="B2850" s="1" t="s">
        <v>10</v>
      </c>
      <c r="C2850" s="7" t="s">
        <v>56</v>
      </c>
      <c r="D2850" s="9">
        <v>40999</v>
      </c>
      <c r="E2850" s="26">
        <v>683978.20008061372</v>
      </c>
    </row>
    <row r="2851" spans="1:5" x14ac:dyDescent="0.25">
      <c r="A2851" s="1">
        <v>8</v>
      </c>
      <c r="B2851" s="1" t="s">
        <v>11</v>
      </c>
      <c r="C2851" s="7" t="s">
        <v>56</v>
      </c>
      <c r="D2851" s="9">
        <v>40999</v>
      </c>
      <c r="E2851" s="26">
        <v>2235289.8570289155</v>
      </c>
    </row>
    <row r="2852" spans="1:5" x14ac:dyDescent="0.25">
      <c r="A2852" s="1">
        <v>9</v>
      </c>
      <c r="B2852" s="1" t="s">
        <v>12</v>
      </c>
      <c r="C2852" s="7" t="s">
        <v>56</v>
      </c>
      <c r="D2852" s="9">
        <v>40999</v>
      </c>
      <c r="E2852" s="26">
        <v>8911161.8077406138</v>
      </c>
    </row>
    <row r="2853" spans="1:5" x14ac:dyDescent="0.25">
      <c r="A2853" s="1">
        <v>10</v>
      </c>
      <c r="B2853" s="1" t="s">
        <v>13</v>
      </c>
      <c r="C2853" s="7" t="s">
        <v>56</v>
      </c>
      <c r="D2853" s="9">
        <v>40999</v>
      </c>
      <c r="E2853" s="26">
        <v>3332472.784155366</v>
      </c>
    </row>
    <row r="2854" spans="1:5" x14ac:dyDescent="0.25">
      <c r="A2854" s="1">
        <v>11</v>
      </c>
      <c r="B2854" s="1" t="s">
        <v>14</v>
      </c>
      <c r="C2854" s="7" t="s">
        <v>56</v>
      </c>
      <c r="D2854" s="9">
        <v>40999</v>
      </c>
      <c r="E2854" s="27">
        <v>4.1672427161382668</v>
      </c>
    </row>
    <row r="2855" spans="1:5" x14ac:dyDescent="0.25">
      <c r="A2855" s="1">
        <v>12</v>
      </c>
      <c r="B2855" s="1" t="s">
        <v>15</v>
      </c>
      <c r="C2855" s="7" t="s">
        <v>56</v>
      </c>
      <c r="D2855" s="9">
        <v>40999</v>
      </c>
      <c r="E2855" s="27">
        <v>2.0048060289630656</v>
      </c>
    </row>
    <row r="2856" spans="1:5" x14ac:dyDescent="0.25">
      <c r="A2856" s="5">
        <v>13</v>
      </c>
      <c r="B2856" s="5" t="s">
        <v>16</v>
      </c>
      <c r="C2856" s="7" t="s">
        <v>56</v>
      </c>
      <c r="D2856" s="9">
        <v>40999</v>
      </c>
      <c r="E2856" s="27">
        <v>53.442318462546886</v>
      </c>
    </row>
    <row r="2857" spans="1:5" x14ac:dyDescent="0.25">
      <c r="A2857" s="2">
        <v>14</v>
      </c>
      <c r="B2857" s="2" t="s">
        <v>17</v>
      </c>
      <c r="C2857" s="8" t="s">
        <v>56</v>
      </c>
      <c r="D2857" s="10">
        <v>40999</v>
      </c>
      <c r="E2857" s="28">
        <v>142.90683766867218</v>
      </c>
    </row>
    <row r="2858" spans="1:5" x14ac:dyDescent="0.25">
      <c r="A2858" s="1">
        <v>1</v>
      </c>
      <c r="B2858" s="1" t="s">
        <v>4</v>
      </c>
      <c r="C2858" s="7" t="s">
        <v>56</v>
      </c>
      <c r="D2858" s="9">
        <v>40908</v>
      </c>
      <c r="E2858" s="25">
        <v>1825049.9218999997</v>
      </c>
    </row>
    <row r="2859" spans="1:5" x14ac:dyDescent="0.25">
      <c r="A2859" s="1">
        <v>2</v>
      </c>
      <c r="B2859" s="1" t="s">
        <v>5</v>
      </c>
      <c r="C2859" s="7" t="s">
        <v>56</v>
      </c>
      <c r="D2859" s="9">
        <v>40908</v>
      </c>
      <c r="E2859" s="25">
        <v>115700</v>
      </c>
    </row>
    <row r="2860" spans="1:5" x14ac:dyDescent="0.25">
      <c r="A2860" s="1">
        <v>3</v>
      </c>
      <c r="B2860" s="1" t="s">
        <v>6</v>
      </c>
      <c r="C2860" s="7" t="s">
        <v>56</v>
      </c>
      <c r="D2860" s="9">
        <v>40908</v>
      </c>
      <c r="E2860" s="25">
        <v>2451183.0886732978</v>
      </c>
    </row>
    <row r="2861" spans="1:5" x14ac:dyDescent="0.25">
      <c r="A2861" s="1">
        <v>4</v>
      </c>
      <c r="B2861" s="1" t="s">
        <v>7</v>
      </c>
      <c r="C2861" s="7" t="s">
        <v>56</v>
      </c>
      <c r="D2861" s="9">
        <v>40908</v>
      </c>
      <c r="E2861" s="25">
        <v>1943028.4767905877</v>
      </c>
    </row>
    <row r="2862" spans="1:5" x14ac:dyDescent="0.25">
      <c r="A2862" s="1">
        <v>5</v>
      </c>
      <c r="B2862" s="1" t="s">
        <v>8</v>
      </c>
      <c r="C2862" s="7" t="s">
        <v>56</v>
      </c>
      <c r="D2862" s="9">
        <v>40908</v>
      </c>
      <c r="E2862" s="25">
        <v>4394211.5654638866</v>
      </c>
    </row>
    <row r="2863" spans="1:5" x14ac:dyDescent="0.25">
      <c r="A2863" s="1">
        <v>6</v>
      </c>
      <c r="B2863" s="1" t="s">
        <v>9</v>
      </c>
      <c r="C2863" s="7" t="s">
        <v>56</v>
      </c>
      <c r="D2863" s="9">
        <v>40908</v>
      </c>
      <c r="E2863" s="25">
        <v>4100115.1318098563</v>
      </c>
    </row>
    <row r="2864" spans="1:5" x14ac:dyDescent="0.25">
      <c r="A2864" s="1">
        <v>7</v>
      </c>
      <c r="B2864" s="1" t="s">
        <v>10</v>
      </c>
      <c r="C2864" s="7" t="s">
        <v>56</v>
      </c>
      <c r="D2864" s="9">
        <v>40908</v>
      </c>
      <c r="E2864" s="25">
        <v>658402.22537764197</v>
      </c>
    </row>
    <row r="2865" spans="1:5" x14ac:dyDescent="0.25">
      <c r="A2865" s="1">
        <v>8</v>
      </c>
      <c r="B2865" s="1" t="s">
        <v>11</v>
      </c>
      <c r="C2865" s="7" t="s">
        <v>56</v>
      </c>
      <c r="D2865" s="9">
        <v>40908</v>
      </c>
      <c r="E2865" s="25">
        <v>2249576.5084526157</v>
      </c>
    </row>
    <row r="2866" spans="1:5" x14ac:dyDescent="0.25">
      <c r="A2866" s="1">
        <v>9</v>
      </c>
      <c r="B2866" s="1" t="s">
        <v>12</v>
      </c>
      <c r="C2866" s="7" t="s">
        <v>56</v>
      </c>
      <c r="D2866" s="9">
        <v>40908</v>
      </c>
      <c r="E2866" s="25">
        <v>8180702.8591075204</v>
      </c>
    </row>
    <row r="2867" spans="1:5" x14ac:dyDescent="0.25">
      <c r="A2867" s="1">
        <v>10</v>
      </c>
      <c r="B2867" s="1" t="s">
        <v>13</v>
      </c>
      <c r="C2867" s="7" t="s">
        <v>56</v>
      </c>
      <c r="D2867" s="9">
        <v>40908</v>
      </c>
      <c r="E2867" s="25">
        <v>3269421.27024</v>
      </c>
    </row>
    <row r="2868" spans="1:5" x14ac:dyDescent="0.25">
      <c r="A2868" s="1">
        <v>11</v>
      </c>
      <c r="B2868" s="1" t="s">
        <v>14</v>
      </c>
      <c r="C2868" s="7" t="s">
        <v>56</v>
      </c>
      <c r="D2868" s="9">
        <v>40908</v>
      </c>
      <c r="E2868" s="23">
        <v>3.722926494161475</v>
      </c>
    </row>
    <row r="2869" spans="1:5" x14ac:dyDescent="0.25">
      <c r="A2869" s="1">
        <v>12</v>
      </c>
      <c r="B2869" s="1" t="s">
        <v>15</v>
      </c>
      <c r="C2869" s="7" t="s">
        <v>56</v>
      </c>
      <c r="D2869" s="9">
        <v>40908</v>
      </c>
      <c r="E2869" s="23">
        <v>1.8226164419854047</v>
      </c>
    </row>
    <row r="2870" spans="1:5" x14ac:dyDescent="0.25">
      <c r="A2870" s="5">
        <v>13</v>
      </c>
      <c r="B2870" s="5" t="s">
        <v>16</v>
      </c>
      <c r="C2870" s="7" t="s">
        <v>56</v>
      </c>
      <c r="D2870" s="9">
        <v>40908</v>
      </c>
      <c r="E2870" s="23">
        <v>53.714352435767069</v>
      </c>
    </row>
    <row r="2871" spans="1:5" x14ac:dyDescent="0.25">
      <c r="A2871" s="2">
        <v>14</v>
      </c>
      <c r="B2871" s="2" t="s">
        <v>17</v>
      </c>
      <c r="C2871" s="8" t="s">
        <v>56</v>
      </c>
      <c r="D2871" s="10">
        <v>40908</v>
      </c>
      <c r="E2871" s="24">
        <v>134.40334549304865</v>
      </c>
    </row>
    <row r="2872" spans="1:5" x14ac:dyDescent="0.25">
      <c r="A2872" s="1">
        <v>1</v>
      </c>
      <c r="B2872" s="1" t="s">
        <v>4</v>
      </c>
      <c r="C2872" s="7" t="s">
        <v>56</v>
      </c>
      <c r="D2872" s="9">
        <v>40816</v>
      </c>
      <c r="E2872" s="25">
        <v>1709908.0171999999</v>
      </c>
    </row>
    <row r="2873" spans="1:5" x14ac:dyDescent="0.25">
      <c r="A2873" s="1">
        <v>2</v>
      </c>
      <c r="B2873" s="1" t="s">
        <v>5</v>
      </c>
      <c r="C2873" s="7" t="s">
        <v>56</v>
      </c>
      <c r="D2873" s="9">
        <v>40816</v>
      </c>
      <c r="E2873" s="25">
        <v>115700</v>
      </c>
    </row>
    <row r="2874" spans="1:5" x14ac:dyDescent="0.25">
      <c r="A2874" s="1">
        <v>3</v>
      </c>
      <c r="B2874" s="1" t="s">
        <v>6</v>
      </c>
      <c r="C2874" s="7" t="s">
        <v>56</v>
      </c>
      <c r="D2874" s="9">
        <v>40816</v>
      </c>
      <c r="E2874" s="25">
        <v>2389400.4560910002</v>
      </c>
    </row>
    <row r="2875" spans="1:5" x14ac:dyDescent="0.25">
      <c r="A2875" s="1">
        <v>4</v>
      </c>
      <c r="B2875" s="1" t="s">
        <v>7</v>
      </c>
      <c r="C2875" s="7" t="s">
        <v>56</v>
      </c>
      <c r="D2875" s="9">
        <v>40816</v>
      </c>
      <c r="E2875" s="25">
        <v>2208475.1258</v>
      </c>
    </row>
    <row r="2876" spans="1:5" x14ac:dyDescent="0.25">
      <c r="A2876" s="1">
        <v>5</v>
      </c>
      <c r="B2876" s="1" t="s">
        <v>8</v>
      </c>
      <c r="C2876" s="7" t="s">
        <v>56</v>
      </c>
      <c r="D2876" s="9">
        <v>40816</v>
      </c>
      <c r="E2876" s="25">
        <v>4597875.5818909993</v>
      </c>
    </row>
    <row r="2877" spans="1:5" x14ac:dyDescent="0.25">
      <c r="A2877" s="1">
        <v>6</v>
      </c>
      <c r="B2877" s="1" t="s">
        <v>9</v>
      </c>
      <c r="C2877" s="7" t="s">
        <v>56</v>
      </c>
      <c r="D2877" s="9">
        <v>40816</v>
      </c>
      <c r="E2877" s="25">
        <v>4318498.4552369695</v>
      </c>
    </row>
    <row r="2878" spans="1:5" x14ac:dyDescent="0.25">
      <c r="A2878" s="1">
        <v>7</v>
      </c>
      <c r="B2878" s="1" t="s">
        <v>10</v>
      </c>
      <c r="C2878" s="7" t="s">
        <v>56</v>
      </c>
      <c r="D2878" s="9">
        <v>40816</v>
      </c>
      <c r="E2878" s="25">
        <v>649697.84200507321</v>
      </c>
    </row>
    <row r="2879" spans="1:5" x14ac:dyDescent="0.25">
      <c r="A2879" s="1">
        <v>8</v>
      </c>
      <c r="B2879" s="1" t="s">
        <v>11</v>
      </c>
      <c r="C2879" s="7" t="s">
        <v>56</v>
      </c>
      <c r="D2879" s="9">
        <v>40816</v>
      </c>
      <c r="E2879" s="25">
        <v>2123496.9406280769</v>
      </c>
    </row>
    <row r="2880" spans="1:5" x14ac:dyDescent="0.25">
      <c r="A2880" s="1">
        <v>9</v>
      </c>
      <c r="B2880" s="1" t="s">
        <v>12</v>
      </c>
      <c r="C2880" s="7" t="s">
        <v>56</v>
      </c>
      <c r="D2880" s="9">
        <v>40816</v>
      </c>
      <c r="E2880" s="25">
        <v>8198654.5477873059</v>
      </c>
    </row>
    <row r="2881" spans="1:5" x14ac:dyDescent="0.25">
      <c r="A2881" s="1">
        <v>10</v>
      </c>
      <c r="B2881" s="1" t="s">
        <v>13</v>
      </c>
      <c r="C2881" s="7" t="s">
        <v>56</v>
      </c>
      <c r="D2881" s="9">
        <v>40816</v>
      </c>
      <c r="E2881" s="25">
        <v>3232607.2441216027</v>
      </c>
    </row>
    <row r="2882" spans="1:5" x14ac:dyDescent="0.25">
      <c r="A2882" s="1">
        <v>11</v>
      </c>
      <c r="B2882" s="1" t="s">
        <v>14</v>
      </c>
      <c r="C2882" s="7" t="s">
        <v>56</v>
      </c>
      <c r="D2882" s="9">
        <v>40816</v>
      </c>
      <c r="E2882" s="23">
        <v>3.6777103164094278</v>
      </c>
    </row>
    <row r="2883" spans="1:5" x14ac:dyDescent="0.25">
      <c r="A2883" s="1">
        <v>12</v>
      </c>
      <c r="B2883" s="1" t="s">
        <v>15</v>
      </c>
      <c r="C2883" s="7" t="s">
        <v>56</v>
      </c>
      <c r="D2883" s="9">
        <v>40816</v>
      </c>
      <c r="E2883" s="23">
        <v>2.0336730289612128</v>
      </c>
    </row>
    <row r="2884" spans="1:5" x14ac:dyDescent="0.25">
      <c r="A2884" s="5">
        <v>13</v>
      </c>
      <c r="B2884" s="5" t="s">
        <v>16</v>
      </c>
      <c r="C2884" s="7" t="s">
        <v>56</v>
      </c>
      <c r="D2884" s="9">
        <v>40816</v>
      </c>
      <c r="E2884" s="23">
        <v>56.08085515850766</v>
      </c>
    </row>
    <row r="2885" spans="1:5" x14ac:dyDescent="0.25">
      <c r="A2885" s="2">
        <v>14</v>
      </c>
      <c r="B2885" s="2" t="s">
        <v>17</v>
      </c>
      <c r="C2885" s="8" t="s">
        <v>56</v>
      </c>
      <c r="D2885" s="10">
        <v>40816</v>
      </c>
      <c r="E2885" s="24">
        <v>142.23427823630897</v>
      </c>
    </row>
    <row r="2886" spans="1:5" x14ac:dyDescent="0.25">
      <c r="A2886" s="1">
        <v>1</v>
      </c>
      <c r="B2886" s="1" t="s">
        <v>4</v>
      </c>
      <c r="C2886" s="7" t="s">
        <v>56</v>
      </c>
      <c r="D2886" s="9">
        <v>40724</v>
      </c>
      <c r="E2886" s="25">
        <v>1818256.2108199997</v>
      </c>
    </row>
    <row r="2887" spans="1:5" x14ac:dyDescent="0.25">
      <c r="A2887" s="1">
        <v>2</v>
      </c>
      <c r="B2887" s="1" t="s">
        <v>5</v>
      </c>
      <c r="C2887" s="7" t="s">
        <v>56</v>
      </c>
      <c r="D2887" s="9">
        <v>40724</v>
      </c>
      <c r="E2887" s="25">
        <v>115700</v>
      </c>
    </row>
    <row r="2888" spans="1:5" x14ac:dyDescent="0.25">
      <c r="A2888" s="1">
        <v>3</v>
      </c>
      <c r="B2888" s="1" t="s">
        <v>6</v>
      </c>
      <c r="C2888" s="7" t="s">
        <v>56</v>
      </c>
      <c r="D2888" s="9">
        <v>40724</v>
      </c>
      <c r="E2888" s="25">
        <v>2558881.88302356</v>
      </c>
    </row>
    <row r="2889" spans="1:5" x14ac:dyDescent="0.25">
      <c r="A2889" s="1">
        <v>4</v>
      </c>
      <c r="B2889" s="1" t="s">
        <v>7</v>
      </c>
      <c r="C2889" s="7" t="s">
        <v>56</v>
      </c>
      <c r="D2889" s="9">
        <v>40724</v>
      </c>
      <c r="E2889" s="25">
        <v>2185260.0571399997</v>
      </c>
    </row>
    <row r="2890" spans="1:5" x14ac:dyDescent="0.25">
      <c r="A2890" s="1">
        <v>5</v>
      </c>
      <c r="B2890" s="1" t="s">
        <v>8</v>
      </c>
      <c r="C2890" s="7" t="s">
        <v>56</v>
      </c>
      <c r="D2890" s="9">
        <v>40724</v>
      </c>
      <c r="E2890" s="25">
        <v>4744141.9401635602</v>
      </c>
    </row>
    <row r="2891" spans="1:5" x14ac:dyDescent="0.25">
      <c r="A2891" s="1">
        <v>6</v>
      </c>
      <c r="B2891" s="1" t="s">
        <v>9</v>
      </c>
      <c r="C2891" s="7" t="s">
        <v>56</v>
      </c>
      <c r="D2891" s="9">
        <v>40724</v>
      </c>
      <c r="E2891" s="25">
        <v>4464682.8135095313</v>
      </c>
    </row>
    <row r="2892" spans="1:5" x14ac:dyDescent="0.25">
      <c r="A2892" s="1">
        <v>7</v>
      </c>
      <c r="B2892" s="1" t="s">
        <v>10</v>
      </c>
      <c r="C2892" s="7" t="s">
        <v>56</v>
      </c>
      <c r="D2892" s="9">
        <v>40724</v>
      </c>
      <c r="E2892" s="25">
        <v>647341.12859679293</v>
      </c>
    </row>
    <row r="2893" spans="1:5" x14ac:dyDescent="0.25">
      <c r="A2893" s="1">
        <v>8</v>
      </c>
      <c r="B2893" s="1" t="s">
        <v>11</v>
      </c>
      <c r="C2893" s="7" t="s">
        <v>56</v>
      </c>
      <c r="D2893" s="9">
        <v>40724</v>
      </c>
      <c r="E2893" s="25">
        <v>2148493.3590942472</v>
      </c>
    </row>
    <row r="2894" spans="1:5" x14ac:dyDescent="0.25">
      <c r="A2894" s="1">
        <v>9</v>
      </c>
      <c r="B2894" s="1" t="s">
        <v>12</v>
      </c>
      <c r="C2894" s="7" t="s">
        <v>56</v>
      </c>
      <c r="D2894" s="9">
        <v>40724</v>
      </c>
      <c r="E2894" s="25">
        <v>8412328.3495394401</v>
      </c>
    </row>
    <row r="2895" spans="1:5" x14ac:dyDescent="0.25">
      <c r="A2895" s="1">
        <v>10</v>
      </c>
      <c r="B2895" s="1" t="s">
        <v>13</v>
      </c>
      <c r="C2895" s="7" t="s">
        <v>56</v>
      </c>
      <c r="D2895" s="9">
        <v>40724</v>
      </c>
      <c r="E2895" s="25">
        <v>3196736.9089681366</v>
      </c>
    </row>
    <row r="2896" spans="1:5" x14ac:dyDescent="0.25">
      <c r="A2896" s="1">
        <v>11</v>
      </c>
      <c r="B2896" s="1" t="s">
        <v>14</v>
      </c>
      <c r="C2896" s="7" t="s">
        <v>56</v>
      </c>
      <c r="D2896" s="9">
        <v>40724</v>
      </c>
      <c r="E2896" s="23">
        <v>3.9529110232348632</v>
      </c>
    </row>
    <row r="2897" spans="1:5" x14ac:dyDescent="0.25">
      <c r="A2897" s="1">
        <v>12</v>
      </c>
      <c r="B2897" s="1" t="s">
        <v>15</v>
      </c>
      <c r="C2897" s="7" t="s">
        <v>56</v>
      </c>
      <c r="D2897" s="9">
        <v>40724</v>
      </c>
      <c r="E2897" s="23">
        <v>2.0780528804574629</v>
      </c>
    </row>
    <row r="2898" spans="1:5" x14ac:dyDescent="0.25">
      <c r="A2898" s="5">
        <v>13</v>
      </c>
      <c r="B2898" s="5" t="s">
        <v>16</v>
      </c>
      <c r="C2898" s="7" t="s">
        <v>56</v>
      </c>
      <c r="D2898" s="9">
        <v>40724</v>
      </c>
      <c r="E2898" s="23">
        <v>56.395111353722818</v>
      </c>
    </row>
    <row r="2899" spans="1:5" x14ac:dyDescent="0.25">
      <c r="A2899" s="5">
        <v>14</v>
      </c>
      <c r="B2899" s="5" t="s">
        <v>17</v>
      </c>
      <c r="C2899" s="7" t="s">
        <v>56</v>
      </c>
      <c r="D2899" s="11">
        <v>40724</v>
      </c>
      <c r="E2899" s="30">
        <v>148.4057673577806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port" ma:contentTypeID="0x01010058DDEB47312E4967BFC1576B96E8C3D400A13E53AB1F4B6D4F8BD10874D9BDC693" ma:contentTypeVersion="0" ma:contentTypeDescription="" ma:contentTypeScope="" ma:versionID="2588d3836847fd2a48fffee08649743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944175eb4e2d617dabeebb26eb5c4e4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ReportDescription" minOccurs="0"/>
                <xsd:element ref="ns1:ParentId" minOccurs="0"/>
                <xsd:element ref="ns1:ReportOwner" minOccurs="0"/>
                <xsd:element ref="ns1:ReportCategory" minOccurs="0"/>
                <xsd:element ref="ns1:Report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eportDescription" ma:index="8" nillable="true" ma:displayName="Report Description" ma:description="A description of the contents of the report" ma:internalName="ReportDescription">
      <xsd:simpleType>
        <xsd:restriction base="dms:Note">
          <xsd:maxLength value="255"/>
        </xsd:restriction>
      </xsd:simpleType>
    </xsd:element>
    <xsd:element name="ParentId" ma:index="9" nillable="true" ma:displayName="Parent ID" ma:description="The Parent Id of this report" ma:hidden="true" ma:internalName="ParentId">
      <xsd:simpleType>
        <xsd:restriction base="dms:Number"/>
      </xsd:simpleType>
    </xsd:element>
    <xsd:element name="ReportOwner" ma:index="10" nillable="true" ma:displayName="Owner" ma:description="Owner of this document" ma:list="UserInfo" ma:internalName="Report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portCategory" ma:index="11" nillable="true" ma:displayName="Report Category" ma:description="Category of the report" ma:internalName="ReportCategory">
      <xsd:simpleType>
        <xsd:restriction base="dms:Choice">
          <xsd:enumeration value="Category 1"/>
          <xsd:enumeration value="Category 2"/>
          <xsd:enumeration value="Category 3"/>
        </xsd:restriction>
      </xsd:simpleType>
    </xsd:element>
    <xsd:element name="ReportStatus" ma:index="12" nillable="true" ma:displayName="Report Status" ma:description="Status of the report" ma:internalName="ReportStatus">
      <xsd:simpleType>
        <xsd:restriction base="dms:Choice">
          <xsd:enumeration value="Final"/>
          <xsd:enumeration value="Preliminary"/>
          <xsd:enumeration value="Period To Da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portCategory xmlns="http://schemas.microsoft.com/sharepoint/v3" xsi:nil="true"/>
    <ReportStatus xmlns="http://schemas.microsoft.com/sharepoint/v3" xsi:nil="true"/>
    <ParentId xmlns="http://schemas.microsoft.com/sharepoint/v3" xsi:nil="true"/>
    <ReportDescription xmlns="http://schemas.microsoft.com/sharepoint/v3" xsi:nil="true"/>
    <ReportOwner xmlns="http://schemas.microsoft.com/sharepoint/v3">
      <UserInfo>
        <DisplayName/>
        <AccountId xsi:nil="true"/>
        <AccountType/>
      </UserInfo>
    </ReportOwner>
  </documentManagement>
</p:properties>
</file>

<file path=customXml/item3.xml><?xml version="1.0" encoding="utf-8"?>
<?mso-contentType ?>
<FormTemplates xmlns="http://schemas.microsoft.com/sharepoint/v3/contenttype/forms">
  <Display>RptLibraryForm</Display>
  <Edit>RptLibraryForm</Edit>
  <New>RptLibraryForm</New>
</FormTemplates>
</file>

<file path=customXml/itemProps1.xml><?xml version="1.0" encoding="utf-8"?>
<ds:datastoreItem xmlns:ds="http://schemas.openxmlformats.org/officeDocument/2006/customXml" ds:itemID="{437BE028-FE2C-4638-B17B-DBFA54DA1D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E0C9A2-C02F-44C2-89E0-74CE0C211338}">
  <ds:schemaRefs>
    <ds:schemaRef ds:uri="http://purl.org/dc/terms/"/>
    <ds:schemaRef ds:uri="http://purl.org/dc/dcmitype/"/>
    <ds:schemaRef ds:uri="http://purl.org/dc/elements/1.1/"/>
    <ds:schemaRef ds:uri="http://schemas.microsoft.com/sharepoint/v3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995C927-D647-43EF-862C-939222C077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9</vt:i4>
      </vt:variant>
    </vt:vector>
  </HeadingPairs>
  <TitlesOfParts>
    <vt:vector size="13" baseType="lpstr">
      <vt:lpstr>Vakavaraisuus</vt:lpstr>
      <vt:lpstr>Solvens</vt:lpstr>
      <vt:lpstr>Solvency</vt:lpstr>
      <vt:lpstr>Tiedot</vt:lpstr>
      <vt:lpstr>Solvency!AlaOtsikko</vt:lpstr>
      <vt:lpstr>Solvens!AlaOtsikko</vt:lpstr>
      <vt:lpstr>Vakavaraisuus!AlaOtsikko</vt:lpstr>
      <vt:lpstr>PivotAlue_en</vt:lpstr>
      <vt:lpstr>PivotAlue_fi</vt:lpstr>
      <vt:lpstr>PivotAlue_sv</vt:lpstr>
      <vt:lpstr>Solvency!YlaOtsikko</vt:lpstr>
      <vt:lpstr>Solvens!YlaOtsikko</vt:lpstr>
      <vt:lpstr>Vakavaraisuus!YlaOtsikko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2015-02-25T12:42:23Z</dcterms:created>
  <dcterms:modified xsi:type="dcterms:W3CDTF">2018-09-11T08:31:47Z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0x01010058DDEB47312E4967BFC1576B96E8C3D400A13E53AB1F4B6D4F8BD10874D9BDC693</vt:lpwstr>
  </property>
  <property fmtid="{D5CDD505-2E9C-101B-9397-08002B2CF9AE}" pid="3" name="{A44787D4-0540-4523-9961-78E4036D8C6D}">
    <vt:lpwstr>{A2829842-78BD-4592-8A0E-625706794AA4}</vt:lpwstr>
  </property>
</Properties>
</file>