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1655"/>
  </bookViews>
  <sheets>
    <sheet name="AIFM" sheetId="2" r:id="rId1"/>
    <sheet name="AIFM_sv" sheetId="3" r:id="rId2"/>
    <sheet name="AIFM_en" sheetId="4" r:id="rId3"/>
    <sheet name="Tiedot" sheetId="1" r:id="rId4"/>
  </sheets>
  <definedNames>
    <definedName name="AlaOtsikko" localSheetId="2">AIFM_en!$A$2</definedName>
    <definedName name="AlaOtsikko" localSheetId="1">AIFM_sv!$A$2</definedName>
    <definedName name="AlaOtsikko">AIFM!$A$2</definedName>
    <definedName name="PivotAlue_en">AIFM_en!$A$2:$W$23</definedName>
    <definedName name="PivotAlue_fi">AIFM!$A$2:$W$23</definedName>
    <definedName name="PivotAlue_sv">AIFM_sv!$A$2:$W$23</definedName>
    <definedName name="YlaOtsikko" localSheetId="2">AIFM_en!$A$1</definedName>
    <definedName name="YlaOtsikko" localSheetId="1">AIFM_sv!$A$1</definedName>
    <definedName name="YlaOtsikko">AIFM!$A$1</definedName>
  </definedNames>
  <calcPr calcId="152511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RISKI"/>
    <s v="[040 Aikasarjaraportoija].[Aikasarjaraportoija].&amp;[1076]"/>
    <s v="[040 Aikasarjaraportoija].[Aikasarjaraportoija].&amp;[1077]"/>
    <s v="[040 Aikasarjaraportoija].[Aikasarjaraportoija].&amp;[1078]"/>
    <s v="[040 Aikasarjaraportoija].[Aikasarjaraportoija].&amp;[1127]"/>
    <s v="[040 Aikasarjaraportoija].[Aikasarjaraportoija].&amp;[1128]"/>
    <s v="[040 Aikasarjaraportoija].[Aikasarjaraportoija].&amp;[1129]"/>
    <s v="[040 Aikasarjaraportoija].[Aikasarjaraportoija].&amp;[1130]"/>
    <s v="[040 Aikasarjaraportoija].[Aikasarjaraportoija].&amp;[1131]"/>
    <s v="[040 Aikasarjaraportoija].[Aikasarjaraportoija].&amp;[1132]"/>
    <s v="[040 Aikasarjaraportoija].[Aikasarjaraportoija].&amp;[1136]"/>
    <s v="[040 Aikasarjaraportoija].[Aikasarjaraportoija].&amp;[1133]"/>
    <s v="[040 Aikasarjaraportoija].[Aikasarjaraportoija].&amp;[1134]"/>
    <s v="[040 Aikasarjaraportoija].[Aikasarjaraportoija].&amp;[1080]"/>
    <s v="[040 Aikasarjaraportoija].[Aikasarjaraportoija].&amp;[1104]"/>
    <s v="[040 Aikasarjaraportoija].[Aikasarjaraportoija].&amp;[1105]"/>
    <s v="[040 Aikasarjaraportoija].[Aikasarjaraportoija].&amp;[1106]"/>
    <s v="[Measures].[Arvo]"/>
    <s v="[050 Ajankohta].[Neljannes].&amp;[2014Q4]"/>
    <s v="[010 Tieto].[Tiedonkeruuhierarkia].[Tiedonkeruu].&amp;[92933].&amp;[188266].[Avainluvut_RahySipa_KulutTuotot]"/>
    <s v="[060 Suuruusluokka].[Suuruusluokka].&amp;[0]"/>
    <s v="[050 Ajankohta].[Neljannes].&amp;[2015Q4]"/>
    <s v="[050 Ajankohta].[Neljannes].&amp;[2016Q4]"/>
    <s v="[050 Ajankohta].[Neljannes].&amp;[2017Q4]"/>
    <s v="[050 Ajankohta].[Neljannes].&amp;[2018Q4]"/>
    <s v="[040 Aikasarjaraportoija].[Aikasarjaraportoija].&amp;[1155]"/>
    <s v="[040 Aikasarjaraportoija].[Aikasarjaraportoija].&amp;[1148]"/>
    <s v="[040 Aikasarjaraportoija].[Aikasarjaraportoija].&amp;[1150]"/>
  </metadataStrings>
  <mdxMetadata count="7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v">
      <t c="5" fc="00008000">
        <n x="17"/>
        <n x="18"/>
        <n x="9"/>
        <n x="19"/>
        <n x="20"/>
      </t>
    </mdx>
    <mdx n="0" f="v">
      <t c="5" fc="00008000">
        <n x="17"/>
        <n x="18"/>
        <n x="10"/>
        <n x="19"/>
        <n x="20"/>
      </t>
    </mdx>
    <mdx n="0" f="v">
      <t c="5" fc="00008000">
        <n x="17"/>
        <n x="18"/>
        <n x="11"/>
        <n x="19"/>
        <n x="20"/>
      </t>
    </mdx>
    <mdx n="0" f="v">
      <t c="5" fc="00008000">
        <n x="17"/>
        <n x="18"/>
        <n x="13"/>
        <n x="19"/>
        <n x="20"/>
      </t>
    </mdx>
    <mdx n="0" f="v">
      <t c="5" fc="00008000">
        <n x="17"/>
        <n x="18"/>
        <n x="15"/>
        <n x="19"/>
        <n x="20"/>
      </t>
    </mdx>
    <mdx n="0" f="v">
      <t c="5" fc="00008000">
        <n x="17"/>
        <n x="21"/>
        <n x="5"/>
        <n x="19"/>
        <n x="20"/>
      </t>
    </mdx>
    <mdx n="0" f="v">
      <t c="5" fc="00008000">
        <n x="17"/>
        <n x="21"/>
        <n x="6"/>
        <n x="19"/>
        <n x="20"/>
      </t>
    </mdx>
    <mdx n="0" f="v">
      <t c="5" fc="00008000">
        <n x="17"/>
        <n x="21"/>
        <n x="7"/>
        <n x="19"/>
        <n x="20"/>
      </t>
    </mdx>
    <mdx n="0" f="v">
      <t c="5" fc="00008000">
        <n x="17"/>
        <n x="21"/>
        <n x="9"/>
        <n x="19"/>
        <n x="20"/>
      </t>
    </mdx>
    <mdx n="0" f="v">
      <t c="5" fc="00008000">
        <n x="17"/>
        <n x="21"/>
        <n x="10"/>
        <n x="19"/>
        <n x="20"/>
      </t>
    </mdx>
    <mdx n="0" f="v">
      <t c="5" fc="00008000">
        <n x="17"/>
        <n x="21"/>
        <n x="11"/>
        <n x="19"/>
        <n x="20"/>
      </t>
    </mdx>
    <mdx n="0" f="v">
      <t c="5" fc="00008000">
        <n x="17"/>
        <n x="21"/>
        <n x="13"/>
        <n x="19"/>
        <n x="20"/>
      </t>
    </mdx>
    <mdx n="0" f="v">
      <t c="5" fc="00008000">
        <n x="17"/>
        <n x="21"/>
        <n x="15"/>
        <n x="19"/>
        <n x="20"/>
      </t>
    </mdx>
    <mdx n="0" f="v">
      <t c="5" fc="00008000">
        <n x="17"/>
        <n x="21"/>
        <n x="16"/>
        <n x="19"/>
        <n x="20"/>
      </t>
    </mdx>
    <mdx n="0" f="v">
      <t c="5" fc="00008000">
        <n x="17"/>
        <n x="22"/>
        <n x="1"/>
        <n x="19"/>
        <n x="20"/>
      </t>
    </mdx>
    <mdx n="0" f="v">
      <t c="5" fc="00008000">
        <n x="17"/>
        <n x="22"/>
        <n x="3"/>
        <n x="19"/>
        <n x="20"/>
      </t>
    </mdx>
    <mdx n="0" f="v">
      <t c="5" fc="00008000">
        <n x="17"/>
        <n x="22"/>
        <n x="5"/>
        <n x="19"/>
        <n x="20"/>
      </t>
    </mdx>
    <mdx n="0" f="v">
      <t c="5" fc="00008000">
        <n x="17"/>
        <n x="22"/>
        <n x="6"/>
        <n x="19"/>
        <n x="20"/>
      </t>
    </mdx>
    <mdx n="0" f="v">
      <t c="5" fc="00008000">
        <n x="17"/>
        <n x="22"/>
        <n x="7"/>
        <n x="19"/>
        <n x="20"/>
      </t>
    </mdx>
    <mdx n="0" f="v">
      <t c="5" fc="00008000">
        <n x="17"/>
        <n x="22"/>
        <n x="8"/>
        <n x="19"/>
        <n x="20"/>
      </t>
    </mdx>
    <mdx n="0" f="v">
      <t c="5" fc="00008000">
        <n x="17"/>
        <n x="22"/>
        <n x="9"/>
        <n x="19"/>
        <n x="20"/>
      </t>
    </mdx>
    <mdx n="0" f="v">
      <t c="5" fc="00008000">
        <n x="17"/>
        <n x="22"/>
        <n x="11"/>
        <n x="19"/>
        <n x="20"/>
      </t>
    </mdx>
    <mdx n="0" f="v">
      <t c="5" fc="00008000">
        <n x="17"/>
        <n x="22"/>
        <n x="13"/>
        <n x="19"/>
        <n x="20"/>
      </t>
    </mdx>
    <mdx n="0" f="v">
      <t c="5" fc="00008000">
        <n x="17"/>
        <n x="22"/>
        <n x="15"/>
        <n x="19"/>
        <n x="20"/>
      </t>
    </mdx>
    <mdx n="0" f="v">
      <t c="5" fc="00008000">
        <n x="17"/>
        <n x="22"/>
        <n x="16"/>
        <n x="19"/>
        <n x="20"/>
      </t>
    </mdx>
    <mdx n="0" f="v">
      <t c="5" fc="00008000">
        <n x="17"/>
        <n x="23"/>
        <n x="1"/>
        <n x="19"/>
        <n x="20"/>
      </t>
    </mdx>
    <mdx n="0" f="v">
      <t c="5" fc="00008000">
        <n x="17"/>
        <n x="23"/>
        <n x="2"/>
        <n x="19"/>
        <n x="20"/>
      </t>
    </mdx>
    <mdx n="0" f="v">
      <t c="5" fc="00008000">
        <n x="17"/>
        <n x="23"/>
        <n x="3"/>
        <n x="19"/>
        <n x="20"/>
      </t>
    </mdx>
    <mdx n="0" f="v">
      <t c="5" fc="00008000">
        <n x="17"/>
        <n x="23"/>
        <n x="4"/>
        <n x="19"/>
        <n x="20"/>
      </t>
    </mdx>
    <mdx n="0" f="v">
      <t c="5" fc="00008000">
        <n x="17"/>
        <n x="23"/>
        <n x="5"/>
        <n x="19"/>
        <n x="20"/>
      </t>
    </mdx>
    <mdx n="0" f="v">
      <t c="5" fc="00008000">
        <n x="17"/>
        <n x="23"/>
        <n x="6"/>
        <n x="19"/>
        <n x="20"/>
      </t>
    </mdx>
    <mdx n="0" f="v">
      <t c="5" fc="00008000">
        <n x="17"/>
        <n x="23"/>
        <n x="7"/>
        <n x="19"/>
        <n x="20"/>
      </t>
    </mdx>
    <mdx n="0" f="v">
      <t c="5" fc="00008000">
        <n x="17"/>
        <n x="23"/>
        <n x="8"/>
        <n x="19"/>
        <n x="20"/>
      </t>
    </mdx>
    <mdx n="0" f="v">
      <t c="5" fc="00008000">
        <n x="17"/>
        <n x="23"/>
        <n x="9"/>
        <n x="19"/>
        <n x="20"/>
      </t>
    </mdx>
    <mdx n="0" f="v">
      <t c="5" fc="00008000">
        <n x="17"/>
        <n x="23"/>
        <n x="11"/>
        <n x="19"/>
        <n x="20"/>
      </t>
    </mdx>
    <mdx n="0" f="v">
      <t c="5" fc="00008000">
        <n x="17"/>
        <n x="23"/>
        <n x="12"/>
        <n x="19"/>
        <n x="20"/>
      </t>
    </mdx>
    <mdx n="0" f="v">
      <t c="5" fc="00008000">
        <n x="17"/>
        <n x="23"/>
        <n x="13"/>
        <n x="19"/>
        <n x="20"/>
      </t>
    </mdx>
    <mdx n="0" f="v">
      <t c="5" fc="00008000">
        <n x="17"/>
        <n x="23"/>
        <n x="14"/>
        <n x="19"/>
        <n x="20"/>
      </t>
    </mdx>
    <mdx n="0" f="v">
      <t c="5" fc="00008000">
        <n x="17"/>
        <n x="23"/>
        <n x="15"/>
        <n x="19"/>
        <n x="20"/>
      </t>
    </mdx>
    <mdx n="0" f="v">
      <t c="5" fc="00008000">
        <n x="17"/>
        <n x="23"/>
        <n x="16"/>
        <n x="19"/>
        <n x="20"/>
      </t>
    </mdx>
    <mdx n="0" f="v">
      <t c="5" fc="00008000">
        <n x="17"/>
        <n x="24"/>
        <n x="1"/>
        <n x="19"/>
        <n x="20"/>
      </t>
    </mdx>
    <mdx n="0" f="m">
      <t c="1">
        <n x="25"/>
      </t>
    </mdx>
    <mdx n="0" f="v">
      <t c="5" fc="00008000">
        <n x="17"/>
        <n x="24"/>
        <n x="25"/>
        <n x="19"/>
        <n x="20"/>
      </t>
    </mdx>
    <mdx n="0" f="v">
      <t c="5" fc="00008000">
        <n x="17"/>
        <n x="24"/>
        <n x="2"/>
        <n x="19"/>
        <n x="20"/>
      </t>
    </mdx>
    <mdx n="0" f="v">
      <t c="5" fc="00008000">
        <n x="17"/>
        <n x="24"/>
        <n x="3"/>
        <n x="19"/>
        <n x="20"/>
      </t>
    </mdx>
    <mdx n="0" f="v">
      <t c="5" fc="00008000">
        <n x="17"/>
        <n x="24"/>
        <n x="4"/>
        <n x="19"/>
        <n x="20"/>
      </t>
    </mdx>
    <mdx n="0" f="v">
      <t c="5" fc="00008000">
        <n x="17"/>
        <n x="24"/>
        <n x="5"/>
        <n x="19"/>
        <n x="20"/>
      </t>
    </mdx>
    <mdx n="0" f="v">
      <t c="5" fc="00008000">
        <n x="17"/>
        <n x="24"/>
        <n x="6"/>
        <n x="19"/>
        <n x="20"/>
      </t>
    </mdx>
    <mdx n="0" f="v">
      <t c="5" fc="00008000">
        <n x="17"/>
        <n x="24"/>
        <n x="7"/>
        <n x="19"/>
        <n x="20"/>
      </t>
    </mdx>
    <mdx n="0" f="v">
      <t c="5" fc="00008000">
        <n x="17"/>
        <n x="24"/>
        <n x="8"/>
        <n x="19"/>
        <n x="20"/>
      </t>
    </mdx>
    <mdx n="0" f="v">
      <t c="5" fc="00008000">
        <n x="17"/>
        <n x="24"/>
        <n x="9"/>
        <n x="19"/>
        <n x="20"/>
      </t>
    </mdx>
    <mdx n="0" f="m">
      <t c="1">
        <n x="26"/>
      </t>
    </mdx>
    <mdx n="0" f="v">
      <t c="5" fc="00008000">
        <n x="17"/>
        <n x="24"/>
        <n x="26"/>
        <n x="19"/>
        <n x="20"/>
      </t>
    </mdx>
    <mdx n="0" f="m">
      <t c="1">
        <n x="27"/>
      </t>
    </mdx>
    <mdx n="0" f="v">
      <t c="5" fc="00008000">
        <n x="17"/>
        <n x="24"/>
        <n x="27"/>
        <n x="19"/>
        <n x="20"/>
      </t>
    </mdx>
    <mdx n="0" f="v">
      <t c="5" fc="00008000">
        <n x="17"/>
        <n x="24"/>
        <n x="11"/>
        <n x="19"/>
        <n x="20"/>
      </t>
    </mdx>
    <mdx n="0" f="v">
      <t c="5" fc="00008000">
        <n x="17"/>
        <n x="24"/>
        <n x="12"/>
        <n x="19"/>
        <n x="20"/>
      </t>
    </mdx>
    <mdx n="0" f="v">
      <t c="5" fc="00008000">
        <n x="17"/>
        <n x="24"/>
        <n x="13"/>
        <n x="19"/>
        <n x="20"/>
      </t>
    </mdx>
    <mdx n="0" f="v">
      <t c="5" fc="00008000">
        <n x="17"/>
        <n x="24"/>
        <n x="14"/>
        <n x="19"/>
        <n x="20"/>
      </t>
    </mdx>
    <mdx n="0" f="v">
      <t c="5" fc="00008000">
        <n x="17"/>
        <n x="24"/>
        <n x="15"/>
        <n x="19"/>
        <n x="20"/>
      </t>
    </mdx>
    <mdx n="0" f="v">
      <t c="5" fc="00008000">
        <n x="17"/>
        <n x="24"/>
        <n x="16"/>
        <n x="19"/>
        <n x="20"/>
      </t>
    </mdx>
  </mdxMetadata>
  <valueMetadata count="7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</valueMetadata>
</metadata>
</file>

<file path=xl/sharedStrings.xml><?xml version="1.0" encoding="utf-8"?>
<sst xmlns="http://schemas.openxmlformats.org/spreadsheetml/2006/main" count="2333" uniqueCount="92">
  <si>
    <t>Järjestys</t>
  </si>
  <si>
    <t>Laitos</t>
  </si>
  <si>
    <t>Ajankohta</t>
  </si>
  <si>
    <t>Arvo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</si>
  <si>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</si>
  <si>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</si>
  <si>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</si>
  <si>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</si>
  <si>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</si>
  <si>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</si>
  <si>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</si>
  <si>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</si>
  <si>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</si>
  <si>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</si>
  <si>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</si>
  <si>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</si>
  <si>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</si>
  <si>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</si>
  <si>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</si>
  <si>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</si>
  <si>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Dasos Capital Oy</t>
  </si>
  <si>
    <t>ICECAPITAL REAM Oy</t>
  </si>
  <si>
    <t>LähiTapiola Kiinteistöpääomarahastot Oy</t>
  </si>
  <si>
    <t>Northern Horizon Capital AIFM Oy</t>
  </si>
  <si>
    <t>Orava Rahastot Oyj</t>
  </si>
  <si>
    <t>Taaleri Pääomarahastot Oy</t>
  </si>
  <si>
    <t>Kulut/tuotot, %, toimiala mediaani</t>
  </si>
  <si>
    <t>Yhteensä</t>
  </si>
  <si>
    <t>AIM Capital Oy</t>
  </si>
  <si>
    <t>Helsinki Capital Partners Oy</t>
  </si>
  <si>
    <t>Quorum Vaihtoehtorahastot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</si>
  <si>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</si>
  <si>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</si>
  <si>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</si>
  <si>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</si>
  <si>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</si>
  <si>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</si>
  <si>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</si>
  <si>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</si>
  <si>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</si>
  <si>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</si>
  <si>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</si>
  <si>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</si>
  <si>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</si>
  <si>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</si>
  <si>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</si>
  <si>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</si>
  <si>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</si>
  <si>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</si>
  <si>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</si>
  <si>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</si>
  <si>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</si>
  <si>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</si>
  <si>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</si>
  <si>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</si>
  <si>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</si>
  <si>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</si>
  <si>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</si>
  <si>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</si>
  <si>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</si>
  <si>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</si>
  <si>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</si>
  <si>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</si>
  <si>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</si>
  <si>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</si>
  <si>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</si>
  <si>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</si>
  <si>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</si>
  <si>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</si>
  <si>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</si>
  <si>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</si>
  <si>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</si>
  <si>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</si>
  <si>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</si>
  <si>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</si>
  <si>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</si>
  <si>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</si>
  <si>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</si>
  <si>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</si>
  <si>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Cost/income, %</t>
  </si>
  <si>
    <t>Kostnader/intäkter, %</t>
  </si>
  <si>
    <t>Asuntosalkku toimilupa Oy</t>
  </si>
  <si>
    <t>CapMan Real Estate Oy</t>
  </si>
  <si>
    <t>FIM Pääomarahastot Oy</t>
  </si>
  <si>
    <t>PYN Fund Management Oy</t>
  </si>
  <si>
    <t>Trevian Rahastot AIFM Oy</t>
  </si>
  <si>
    <t>Fennia Varainhoito Oy</t>
  </si>
  <si>
    <t>OP Kiinteistösijoitus Oy</t>
  </si>
  <si>
    <t/>
  </si>
  <si>
    <t>CapMan AIFM Oy</t>
  </si>
  <si>
    <t>Samla Capital Oy</t>
  </si>
  <si>
    <t>Taaleri Energia Funds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</si>
</sst>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8000"/>
      <name val="Arial"/>
      <family val="2"/>
      <scheme val="minor"/>
    </font>
    <font>
      <sz val="10"/>
      <color rgb="FF008000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3" fontId="7" fillId="0" borderId="0" xfId="0" applyNumberFormat="1" applyFont="1"/>
    <xf numFmtId="4" fontId="7" fillId="0" borderId="0" xfId="0" applyNumberFormat="1" applyFont="1"/>
    <xf numFmtId="164" fontId="8" fillId="0" borderId="0" xfId="1" applyNumberFormat="1" applyFont="1"/>
    <xf numFmtId="164" fontId="7" fillId="0" borderId="0" xfId="1" applyNumberFormat="1" applyFont="1"/>
    <xf numFmtId="14" fontId="3" fillId="0" borderId="3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6" fillId="0" borderId="11" xfId="0" applyFont="1" applyBorder="1" applyAlignment="1"/>
    <xf numFmtId="1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/>
    <xf numFmtId="164" fontId="9" fillId="0" borderId="11" xfId="1" applyNumberFormat="1" applyFont="1" applyBorder="1"/>
    <xf numFmtId="10" fontId="6" fillId="0" borderId="11" xfId="1" applyNumberFormat="1" applyFont="1" applyBorder="1"/>
    <xf numFmtId="0" fontId="10" fillId="0" borderId="11" xfId="0" applyFont="1" applyBorder="1" applyAlignment="1"/>
    <xf numFmtId="164" fontId="6" fillId="0" borderId="11" xfId="1" applyNumberFormat="1" applyFont="1" applyBorder="1"/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14" fontId="6" fillId="0" borderId="0" xfId="0" applyNumberFormat="1" applyFont="1" applyBorder="1"/>
    <xf numFmtId="10" fontId="7" fillId="0" borderId="0" xfId="1" applyNumberFormat="1" applyFont="1"/>
    <xf numFmtId="10" fontId="7" fillId="0" borderId="3" xfId="1" applyNumberFormat="1" applyFont="1" applyBorder="1"/>
    <xf numFmtId="3" fontId="0" fillId="0" borderId="0" xfId="0" applyNumberFormat="1" applyFill="1"/>
    <xf numFmtId="3" fontId="0" fillId="0" borderId="0" xfId="0" applyNumberFormat="1"/>
  </cellXfs>
  <cellStyles count="2">
    <cellStyle name="Normal" xfId="0" builtinId="0"/>
    <cellStyle name="Percent" xfId="1" builtinId="5"/>
  </cellStyles>
  <dxfs count="4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AIFM_2018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50.511276041667" createdVersion="5" refreshedVersion="5" minRefreshableVersion="3" recordCount="1071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20">
        <s v="PYN Fund Management Oy"/>
        <s v="Quorum Vaihtoehtorahastot Oy"/>
        <s v="Taaleri Pääomarahastot Oy"/>
        <s v="AIM Capital Oy"/>
        <s v="Helsinki Capital Partners Oy"/>
        <s v="Yhteensä"/>
        <s v="ICECAPITAL REAM Oy"/>
        <s v="LähiTapiola Kiinteistöpääomarahastot Oy"/>
        <s v="Northern Horizon Capital AIFM Oy"/>
        <s v="OP Kiinteistösijoitus Oy"/>
        <s v="Asuntosalkku toimilupa Oy"/>
        <s v="Dasos Capital Oy"/>
        <s v="Orava Rahastot Oyj"/>
        <s v="CapMan Real Estate Oy"/>
        <s v="FIM Pääomarahastot Oy"/>
        <s v="Trevian Rahastot AIFM Oy"/>
        <s v="Fennia Varainhoito Oy"/>
        <s v="CapMan AIFM Oy"/>
        <s v="Samla Capital Oy"/>
        <s v="Taaleri Energia Funds Management"/>
      </sharedItems>
    </cacheField>
    <cacheField name="Ajankohta" numFmtId="14">
      <sharedItems containsSemiMixedTypes="0" containsNonDate="0" containsDate="1" containsString="0" minDate="2014-12-31T00:00:00" maxDate="2019-01-01T00:00:00" count="5">
        <d v="2014-12-31T00:00:00"/>
        <d v="2015-12-31T00:00:00"/>
        <d v="2016-12-31T00:00:00"/>
        <d v="2017-12-31T00:00:00"/>
        <d v="2018-12-31T00:00:00"/>
      </sharedItems>
    </cacheField>
    <cacheField name="Arvo" numFmtId="0">
      <sharedItems containsMixedTypes="1" containsNumber="1" minValue="-1165.7714199999994" maxValue="76017.26511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1">
  <r>
    <n v="1"/>
    <x v="0"/>
    <x v="0"/>
    <x v="0"/>
    <n v="13124.94"/>
  </r>
  <r>
    <n v="2"/>
    <x v="1"/>
    <x v="0"/>
    <x v="0"/>
    <n v="833.63"/>
  </r>
  <r>
    <n v="3"/>
    <x v="2"/>
    <x v="0"/>
    <x v="0"/>
    <n v="13958.57"/>
  </r>
  <r>
    <n v="4"/>
    <x v="3"/>
    <x v="0"/>
    <x v="0"/>
    <n v="1309.9000000000001"/>
  </r>
  <r>
    <n v="5"/>
    <x v="4"/>
    <x v="0"/>
    <x v="0"/>
    <n v="1355.01"/>
  </r>
  <r>
    <n v="6"/>
    <x v="5"/>
    <x v="0"/>
    <x v="0"/>
    <n v="59.9"/>
  </r>
  <r>
    <n v="7"/>
    <x v="6"/>
    <x v="0"/>
    <x v="0"/>
    <n v="93.4"/>
  </r>
  <r>
    <n v="8"/>
    <x v="7"/>
    <x v="0"/>
    <x v="0"/>
    <n v="11140.36"/>
  </r>
  <r>
    <n v="9"/>
    <x v="8"/>
    <x v="0"/>
    <x v="0"/>
    <n v="1066.4000000000001"/>
  </r>
  <r>
    <n v="10"/>
    <x v="9"/>
    <x v="0"/>
    <x v="0"/>
    <n v="1094.8499999999999"/>
  </r>
  <r>
    <n v="11"/>
    <x v="10"/>
    <x v="0"/>
    <x v="0"/>
    <n v="10400.09"/>
  </r>
  <r>
    <n v="12"/>
    <x v="11"/>
    <x v="0"/>
    <x v="0"/>
    <n v="2036.67"/>
  </r>
  <r>
    <n v="13"/>
    <x v="12"/>
    <x v="0"/>
    <x v="0"/>
    <n v="10524.69"/>
  </r>
  <r>
    <n v="14"/>
    <x v="13"/>
    <x v="0"/>
    <x v="0"/>
    <n v="12561.36"/>
  </r>
  <r>
    <n v="16"/>
    <x v="14"/>
    <x v="0"/>
    <x v="0"/>
    <n v="0.20189818871130782"/>
  </r>
  <r>
    <n v="15"/>
    <x v="15"/>
    <x v="0"/>
    <x v="0"/>
    <n v="4520.1000000000004"/>
  </r>
  <r>
    <n v="17"/>
    <x v="16"/>
    <x v="0"/>
    <x v="0"/>
    <n v="0.66279999999999994"/>
  </r>
  <r>
    <n v="1"/>
    <x v="0"/>
    <x v="1"/>
    <x v="0"/>
    <n v="836"/>
  </r>
  <r>
    <n v="2"/>
    <x v="1"/>
    <x v="1"/>
    <x v="0"/>
    <n v="764"/>
  </r>
  <r>
    <n v="3"/>
    <x v="2"/>
    <x v="1"/>
    <x v="0"/>
    <n v="1600"/>
  </r>
  <r>
    <n v="4"/>
    <x v="3"/>
    <x v="1"/>
    <x v="0"/>
    <n v="108"/>
  </r>
  <r>
    <n v="5"/>
    <x v="4"/>
    <x v="1"/>
    <x v="0"/>
    <n v="1438"/>
  </r>
  <r>
    <n v="6"/>
    <x v="5"/>
    <x v="1"/>
    <x v="0"/>
    <n v="39"/>
  </r>
  <r>
    <n v="7"/>
    <x v="6"/>
    <x v="1"/>
    <x v="0"/>
    <s v=""/>
  </r>
  <r>
    <n v="8"/>
    <x v="7"/>
    <x v="1"/>
    <x v="0"/>
    <n v="15"/>
  </r>
  <r>
    <n v="9"/>
    <x v="8"/>
    <x v="1"/>
    <x v="0"/>
    <n v="78"/>
  </r>
  <r>
    <n v="10"/>
    <x v="9"/>
    <x v="1"/>
    <x v="0"/>
    <n v="68"/>
  </r>
  <r>
    <n v="11"/>
    <x v="10"/>
    <x v="1"/>
    <x v="0"/>
    <n v="420"/>
  </r>
  <r>
    <n v="12"/>
    <x v="11"/>
    <x v="1"/>
    <x v="0"/>
    <n v="196"/>
  </r>
  <r>
    <n v="13"/>
    <x v="12"/>
    <x v="1"/>
    <x v="0"/>
    <n v="370"/>
  </r>
  <r>
    <n v="14"/>
    <x v="13"/>
    <x v="1"/>
    <x v="0"/>
    <n v="566"/>
  </r>
  <r>
    <n v="16"/>
    <x v="14"/>
    <x v="1"/>
    <x v="0"/>
    <n v="0.99062499999999998"/>
  </r>
  <r>
    <n v="15"/>
    <x v="15"/>
    <x v="1"/>
    <x v="0"/>
    <n v="338.13153999999997"/>
  </r>
  <r>
    <n v="17"/>
    <x v="16"/>
    <x v="1"/>
    <x v="0"/>
    <n v="0.66279999999999994"/>
  </r>
  <r>
    <n v="1"/>
    <x v="0"/>
    <x v="2"/>
    <x v="0"/>
    <n v="1241"/>
  </r>
  <r>
    <n v="2"/>
    <x v="1"/>
    <x v="2"/>
    <x v="0"/>
    <n v="9440"/>
  </r>
  <r>
    <n v="3"/>
    <x v="2"/>
    <x v="2"/>
    <x v="0"/>
    <n v="10681"/>
  </r>
  <r>
    <n v="4"/>
    <x v="3"/>
    <x v="2"/>
    <x v="0"/>
    <n v="2559"/>
  </r>
  <r>
    <n v="5"/>
    <x v="4"/>
    <x v="2"/>
    <x v="0"/>
    <n v="1809"/>
  </r>
  <r>
    <n v="6"/>
    <x v="5"/>
    <x v="2"/>
    <x v="0"/>
    <n v="45"/>
  </r>
  <r>
    <n v="7"/>
    <x v="6"/>
    <x v="2"/>
    <x v="0"/>
    <n v="718"/>
  </r>
  <r>
    <n v="8"/>
    <x v="7"/>
    <x v="2"/>
    <x v="0"/>
    <n v="5550"/>
  </r>
  <r>
    <n v="9"/>
    <x v="8"/>
    <x v="2"/>
    <x v="0"/>
    <n v="2678"/>
  </r>
  <r>
    <n v="10"/>
    <x v="9"/>
    <x v="2"/>
    <x v="0"/>
    <n v="47"/>
  </r>
  <r>
    <n v="11"/>
    <x v="10"/>
    <x v="2"/>
    <x v="0"/>
    <n v="5781"/>
  </r>
  <r>
    <n v="12"/>
    <x v="11"/>
    <x v="2"/>
    <x v="0"/>
    <n v="3844"/>
  </r>
  <r>
    <n v="13"/>
    <x v="12"/>
    <x v="2"/>
    <x v="0"/>
    <n v="4662"/>
  </r>
  <r>
    <n v="14"/>
    <x v="13"/>
    <x v="2"/>
    <x v="0"/>
    <n v="8506"/>
  </r>
  <r>
    <n v="16"/>
    <x v="14"/>
    <x v="2"/>
    <x v="0"/>
    <n v="0.48038573167306431"/>
  </r>
  <r>
    <n v="15"/>
    <x v="15"/>
    <x v="2"/>
    <x v="0"/>
    <n v="4656.1369999999997"/>
  </r>
  <r>
    <n v="17"/>
    <x v="16"/>
    <x v="2"/>
    <x v="0"/>
    <n v="0.66279999999999994"/>
  </r>
  <r>
    <n v="1"/>
    <x v="0"/>
    <x v="3"/>
    <x v="0"/>
    <n v="319"/>
  </r>
  <r>
    <n v="2"/>
    <x v="1"/>
    <x v="3"/>
    <x v="0"/>
    <n v="2"/>
  </r>
  <r>
    <n v="3"/>
    <x v="2"/>
    <x v="3"/>
    <x v="0"/>
    <n v="321"/>
  </r>
  <r>
    <n v="4"/>
    <x v="3"/>
    <x v="3"/>
    <x v="0"/>
    <n v="44"/>
  </r>
  <r>
    <n v="5"/>
    <x v="4"/>
    <x v="3"/>
    <x v="0"/>
    <n v="223"/>
  </r>
  <r>
    <n v="6"/>
    <x v="5"/>
    <x v="3"/>
    <x v="0"/>
    <n v="1"/>
  </r>
  <r>
    <n v="7"/>
    <x v="6"/>
    <x v="3"/>
    <x v="0"/>
    <n v="48"/>
  </r>
  <r>
    <n v="8"/>
    <x v="7"/>
    <x v="3"/>
    <x v="0"/>
    <n v="5"/>
  </r>
  <r>
    <n v="9"/>
    <x v="8"/>
    <x v="3"/>
    <x v="0"/>
    <n v="2489"/>
  </r>
  <r>
    <n v="10"/>
    <x v="9"/>
    <x v="3"/>
    <x v="0"/>
    <n v="14"/>
  </r>
  <r>
    <n v="11"/>
    <x v="10"/>
    <x v="3"/>
    <x v="0"/>
    <n v="360"/>
  </r>
  <r>
    <n v="12"/>
    <x v="11"/>
    <x v="3"/>
    <x v="0"/>
    <n v="1658"/>
  </r>
  <r>
    <n v="13"/>
    <x v="12"/>
    <x v="3"/>
    <x v="0"/>
    <n v="1205"/>
  </r>
  <r>
    <n v="14"/>
    <x v="13"/>
    <x v="3"/>
    <x v="0"/>
    <n v="2863"/>
  </r>
  <r>
    <n v="16"/>
    <x v="14"/>
    <x v="3"/>
    <x v="0"/>
    <n v="0.98442367601246106"/>
  </r>
  <r>
    <n v="15"/>
    <x v="15"/>
    <x v="3"/>
    <x v="0"/>
    <n v="1205.2070000000001"/>
  </r>
  <r>
    <n v="17"/>
    <x v="16"/>
    <x v="3"/>
    <x v="0"/>
    <n v="0.66279999999999994"/>
  </r>
  <r>
    <n v="1"/>
    <x v="0"/>
    <x v="4"/>
    <x v="0"/>
    <n v="882"/>
  </r>
  <r>
    <n v="2"/>
    <x v="1"/>
    <x v="4"/>
    <x v="0"/>
    <n v="21"/>
  </r>
  <r>
    <n v="3"/>
    <x v="2"/>
    <x v="4"/>
    <x v="0"/>
    <n v="903"/>
  </r>
  <r>
    <n v="4"/>
    <x v="3"/>
    <x v="4"/>
    <x v="0"/>
    <s v=""/>
  </r>
  <r>
    <n v="5"/>
    <x v="4"/>
    <x v="4"/>
    <x v="0"/>
    <n v="597"/>
  </r>
  <r>
    <n v="6"/>
    <x v="5"/>
    <x v="4"/>
    <x v="0"/>
    <s v=""/>
  </r>
  <r>
    <n v="7"/>
    <x v="6"/>
    <x v="4"/>
    <x v="0"/>
    <n v="2"/>
  </r>
  <r>
    <n v="8"/>
    <x v="7"/>
    <x v="4"/>
    <x v="0"/>
    <n v="304"/>
  </r>
  <r>
    <n v="9"/>
    <x v="8"/>
    <x v="4"/>
    <x v="0"/>
    <n v="20"/>
  </r>
  <r>
    <n v="10"/>
    <x v="9"/>
    <x v="4"/>
    <x v="0"/>
    <n v="11"/>
  </r>
  <r>
    <n v="11"/>
    <x v="10"/>
    <x v="4"/>
    <x v="0"/>
    <n v="266"/>
  </r>
  <r>
    <n v="12"/>
    <x v="11"/>
    <x v="4"/>
    <x v="0"/>
    <n v="109"/>
  </r>
  <r>
    <n v="13"/>
    <x v="12"/>
    <x v="4"/>
    <x v="0"/>
    <n v="188"/>
  </r>
  <r>
    <n v="14"/>
    <x v="13"/>
    <x v="4"/>
    <x v="0"/>
    <n v="297"/>
  </r>
  <r>
    <n v="16"/>
    <x v="14"/>
    <x v="4"/>
    <x v="0"/>
    <n v="0.66334440753045409"/>
  </r>
  <r>
    <n v="15"/>
    <x v="15"/>
    <x v="4"/>
    <x v="0"/>
    <n v="297.21100000000001"/>
  </r>
  <r>
    <n v="17"/>
    <x v="16"/>
    <x v="4"/>
    <x v="0"/>
    <n v="0.66279999999999994"/>
  </r>
  <r>
    <n v="1"/>
    <x v="0"/>
    <x v="5"/>
    <x v="0"/>
    <n v="16402.939999999999"/>
  </r>
  <r>
    <n v="2"/>
    <x v="1"/>
    <x v="5"/>
    <x v="0"/>
    <n v="12279.03"/>
  </r>
  <r>
    <n v="3"/>
    <x v="2"/>
    <x v="5"/>
    <x v="0"/>
    <n v="28681.97"/>
  </r>
  <r>
    <n v="4"/>
    <x v="3"/>
    <x v="5"/>
    <x v="0"/>
    <n v="4020.9"/>
  </r>
  <r>
    <n v="5"/>
    <x v="4"/>
    <x v="5"/>
    <x v="0"/>
    <n v="6595.4070000000002"/>
  </r>
  <r>
    <n v="6"/>
    <x v="5"/>
    <x v="5"/>
    <x v="0"/>
    <n v="170.786"/>
  </r>
  <r>
    <n v="7"/>
    <x v="6"/>
    <x v="5"/>
    <x v="0"/>
    <n v="861.4"/>
  </r>
  <r>
    <n v="8"/>
    <x v="7"/>
    <x v="5"/>
    <x v="0"/>
    <n v="17033.476999999999"/>
  </r>
  <r>
    <n v="9"/>
    <x v="8"/>
    <x v="5"/>
    <x v="0"/>
    <n v="6794.8"/>
  </r>
  <r>
    <n v="10"/>
    <x v="9"/>
    <x v="5"/>
    <x v="0"/>
    <n v="1318.9069999999999"/>
  </r>
  <r>
    <n v="11"/>
    <x v="10"/>
    <x v="5"/>
    <x v="0"/>
    <n v="17545.59"/>
  </r>
  <r>
    <n v="12"/>
    <x v="11"/>
    <x v="5"/>
    <x v="0"/>
    <n v="8231.11"/>
  </r>
  <r>
    <n v="13"/>
    <x v="12"/>
    <x v="5"/>
    <x v="0"/>
    <n v="17428.669000000002"/>
  </r>
  <r>
    <n v="14"/>
    <x v="13"/>
    <x v="5"/>
    <x v="0"/>
    <n v="25659.778999999999"/>
  </r>
  <r>
    <n v="16"/>
    <x v="14"/>
    <x v="5"/>
    <x v="0"/>
    <n v="0.40612597391322841"/>
  </r>
  <r>
    <n v="15"/>
    <x v="15"/>
    <x v="5"/>
    <x v="0"/>
    <n v="11431.5"/>
  </r>
  <r>
    <n v="17"/>
    <x v="16"/>
    <x v="5"/>
    <x v="0"/>
    <n v="0.66279999999999994"/>
  </r>
  <r>
    <n v="1"/>
    <x v="0"/>
    <x v="6"/>
    <x v="1"/>
    <s v=""/>
  </r>
  <r>
    <n v="2"/>
    <x v="1"/>
    <x v="6"/>
    <x v="1"/>
    <n v="1486.4080100000001"/>
  </r>
  <r>
    <n v="3"/>
    <x v="2"/>
    <x v="6"/>
    <x v="1"/>
    <n v="1486.4080100000001"/>
  </r>
  <r>
    <n v="4"/>
    <x v="3"/>
    <x v="6"/>
    <x v="1"/>
    <s v=""/>
  </r>
  <r>
    <n v="5"/>
    <x v="4"/>
    <x v="6"/>
    <x v="1"/>
    <n v="1282.8028200000001"/>
  </r>
  <r>
    <n v="6"/>
    <x v="5"/>
    <x v="6"/>
    <x v="1"/>
    <n v="26.936160000000001"/>
  </r>
  <r>
    <n v="7"/>
    <x v="6"/>
    <x v="6"/>
    <x v="1"/>
    <n v="168.91048999999998"/>
  </r>
  <r>
    <n v="8"/>
    <x v="7"/>
    <x v="6"/>
    <x v="1"/>
    <n v="7.7585399999999503"/>
  </r>
  <r>
    <n v="9"/>
    <x v="8"/>
    <x v="6"/>
    <x v="1"/>
    <n v="529.38290000000006"/>
  </r>
  <r>
    <n v="10"/>
    <x v="9"/>
    <x v="6"/>
    <x v="1"/>
    <n v="86.234489999999994"/>
  </r>
  <r>
    <n v="11"/>
    <x v="10"/>
    <x v="6"/>
    <x v="1"/>
    <n v="55.115329999999958"/>
  </r>
  <r>
    <n v="12"/>
    <x v="11"/>
    <x v="6"/>
    <x v="1"/>
    <n v="186.2192"/>
  </r>
  <r>
    <n v="13"/>
    <x v="12"/>
    <x v="6"/>
    <x v="1"/>
    <n v="484.51345000000003"/>
  </r>
  <r>
    <n v="14"/>
    <x v="13"/>
    <x v="6"/>
    <x v="1"/>
    <n v="670.73265000000004"/>
  </r>
  <r>
    <n v="16"/>
    <x v="14"/>
    <x v="6"/>
    <x v="1"/>
    <n v="0.99478034298267803"/>
  </r>
  <r>
    <n v="15"/>
    <x v="15"/>
    <x v="6"/>
    <x v="1"/>
    <n v="437.76325000000003"/>
  </r>
  <r>
    <n v="17"/>
    <x v="16"/>
    <x v="6"/>
    <x v="1"/>
    <n v="0.71640000000000004"/>
  </r>
  <r>
    <n v="1"/>
    <x v="0"/>
    <x v="7"/>
    <x v="1"/>
    <n v="900"/>
  </r>
  <r>
    <n v="2"/>
    <x v="1"/>
    <x v="7"/>
    <x v="1"/>
    <n v="49.50244"/>
  </r>
  <r>
    <n v="3"/>
    <x v="2"/>
    <x v="7"/>
    <x v="1"/>
    <n v="949.50243999999998"/>
  </r>
  <r>
    <n v="4"/>
    <x v="3"/>
    <x v="7"/>
    <x v="1"/>
    <n v="46.641160000000006"/>
  </r>
  <r>
    <n v="5"/>
    <x v="4"/>
    <x v="7"/>
    <x v="1"/>
    <n v="751.62848999999994"/>
  </r>
  <r>
    <n v="6"/>
    <x v="5"/>
    <x v="7"/>
    <x v="1"/>
    <n v="8.25"/>
  </r>
  <r>
    <n v="7"/>
    <x v="6"/>
    <x v="7"/>
    <x v="1"/>
    <n v="29.82114"/>
  </r>
  <r>
    <n v="8"/>
    <x v="7"/>
    <x v="7"/>
    <x v="1"/>
    <n v="113.16164999999992"/>
  </r>
  <r>
    <n v="9"/>
    <x v="8"/>
    <x v="7"/>
    <x v="1"/>
    <n v="1007.9696899999999"/>
  </r>
  <r>
    <n v="10"/>
    <x v="9"/>
    <x v="7"/>
    <x v="1"/>
    <n v="24.75"/>
  </r>
  <r>
    <n v="11"/>
    <x v="10"/>
    <x v="7"/>
    <x v="1"/>
    <n v="6.8000000005122275E-4"/>
  </r>
  <r>
    <n v="12"/>
    <x v="11"/>
    <x v="7"/>
    <x v="1"/>
    <n v="364.18150000000003"/>
  </r>
  <r>
    <n v="13"/>
    <x v="12"/>
    <x v="7"/>
    <x v="1"/>
    <n v="668.53886999999997"/>
  </r>
  <r>
    <n v="14"/>
    <x v="13"/>
    <x v="7"/>
    <x v="1"/>
    <n v="1032.72037"/>
  </r>
  <r>
    <n v="16"/>
    <x v="14"/>
    <x v="7"/>
    <x v="1"/>
    <n v="0.88082005350086312"/>
  </r>
  <r>
    <n v="15"/>
    <x v="15"/>
    <x v="7"/>
    <x v="1"/>
    <n v="578.47106000000008"/>
  </r>
  <r>
    <n v="17"/>
    <x v="16"/>
    <x v="7"/>
    <x v="1"/>
    <n v="0.71640000000000004"/>
  </r>
  <r>
    <n v="1"/>
    <x v="0"/>
    <x v="8"/>
    <x v="1"/>
    <n v="13.973000000000001"/>
  </r>
  <r>
    <n v="2"/>
    <x v="1"/>
    <x v="8"/>
    <x v="1"/>
    <n v="0"/>
  </r>
  <r>
    <n v="3"/>
    <x v="2"/>
    <x v="8"/>
    <x v="1"/>
    <n v="13.973000000000001"/>
  </r>
  <r>
    <n v="4"/>
    <x v="3"/>
    <x v="8"/>
    <x v="1"/>
    <n v="5.1955200000000001"/>
  </r>
  <r>
    <n v="5"/>
    <x v="4"/>
    <x v="8"/>
    <x v="1"/>
    <n v="201.86183"/>
  </r>
  <r>
    <n v="6"/>
    <x v="5"/>
    <x v="8"/>
    <x v="1"/>
    <n v="0.47479000000000005"/>
  </r>
  <r>
    <n v="7"/>
    <x v="6"/>
    <x v="8"/>
    <x v="1"/>
    <n v="0"/>
  </r>
  <r>
    <n v="8"/>
    <x v="7"/>
    <x v="8"/>
    <x v="1"/>
    <n v="-193.55913999999999"/>
  </r>
  <r>
    <n v="9"/>
    <x v="8"/>
    <x v="8"/>
    <x v="1"/>
    <n v="126.73155"/>
  </r>
  <r>
    <n v="10"/>
    <x v="9"/>
    <x v="8"/>
    <x v="1"/>
    <n v="4.6214199999999996"/>
  </r>
  <r>
    <n v="11"/>
    <x v="10"/>
    <x v="8"/>
    <x v="1"/>
    <n v="263.37509"/>
  </r>
  <r>
    <n v="12"/>
    <x v="11"/>
    <x v="8"/>
    <x v="1"/>
    <n v="83.287199999999999"/>
  </r>
  <r>
    <n v="13"/>
    <x v="12"/>
    <x v="8"/>
    <x v="1"/>
    <n v="311.44085999999999"/>
  </r>
  <r>
    <n v="14"/>
    <x v="13"/>
    <x v="8"/>
    <x v="1"/>
    <n v="394.72805999999997"/>
  </r>
  <r>
    <n v="16"/>
    <x v="14"/>
    <x v="8"/>
    <x v="1"/>
    <n v="14.852368138552922"/>
  </r>
  <r>
    <n v="15"/>
    <x v="15"/>
    <x v="8"/>
    <x v="1"/>
    <n v="311.44085999999999"/>
  </r>
  <r>
    <n v="17"/>
    <x v="16"/>
    <x v="8"/>
    <x v="1"/>
    <n v="0.71640000000000004"/>
  </r>
  <r>
    <n v="1"/>
    <x v="0"/>
    <x v="0"/>
    <x v="1"/>
    <n v="3016.366"/>
  </r>
  <r>
    <n v="2"/>
    <x v="1"/>
    <x v="0"/>
    <x v="1"/>
    <n v="687.21576000000005"/>
  </r>
  <r>
    <n v="3"/>
    <x v="2"/>
    <x v="0"/>
    <x v="1"/>
    <n v="3703.5817599999996"/>
  </r>
  <r>
    <n v="4"/>
    <x v="3"/>
    <x v="0"/>
    <x v="1"/>
    <n v="403.75125000000003"/>
  </r>
  <r>
    <n v="5"/>
    <x v="4"/>
    <x v="0"/>
    <x v="1"/>
    <n v="1385.1946499999999"/>
  </r>
  <r>
    <n v="6"/>
    <x v="5"/>
    <x v="0"/>
    <x v="1"/>
    <n v="36.956800000000001"/>
  </r>
  <r>
    <n v="7"/>
    <x v="6"/>
    <x v="0"/>
    <x v="1"/>
    <n v="102.89842"/>
  </r>
  <r>
    <n v="8"/>
    <x v="7"/>
    <x v="0"/>
    <x v="1"/>
    <n v="1774.7806400000004"/>
  </r>
  <r>
    <n v="9"/>
    <x v="8"/>
    <x v="0"/>
    <x v="1"/>
    <n v="386.78874999999999"/>
  </r>
  <r>
    <n v="10"/>
    <x v="9"/>
    <x v="0"/>
    <x v="1"/>
    <n v="602.96732999999995"/>
  </r>
  <r>
    <n v="11"/>
    <x v="10"/>
    <x v="0"/>
    <x v="1"/>
    <n v="5641.8950400000003"/>
  </r>
  <r>
    <n v="12"/>
    <x v="11"/>
    <x v="0"/>
    <x v="1"/>
    <n v="577.75781999999992"/>
  </r>
  <r>
    <n v="13"/>
    <x v="12"/>
    <x v="0"/>
    <x v="1"/>
    <n v="6053.8933200000001"/>
  </r>
  <r>
    <n v="14"/>
    <x v="13"/>
    <x v="0"/>
    <x v="1"/>
    <n v="6631.6511399999999"/>
  </r>
  <r>
    <n v="16"/>
    <x v="14"/>
    <x v="0"/>
    <x v="1"/>
    <n v="0.52079344942016337"/>
  </r>
  <r>
    <n v="15"/>
    <x v="15"/>
    <x v="0"/>
    <x v="1"/>
    <n v="4639.4210000000003"/>
  </r>
  <r>
    <n v="17"/>
    <x v="16"/>
    <x v="0"/>
    <x v="1"/>
    <n v="0.71640000000000004"/>
  </r>
  <r>
    <n v="1"/>
    <x v="0"/>
    <x v="1"/>
    <x v="1"/>
    <n v="551.02538000000004"/>
  </r>
  <r>
    <n v="2"/>
    <x v="1"/>
    <x v="1"/>
    <x v="1"/>
    <n v="716.93575999999996"/>
  </r>
  <r>
    <n v="3"/>
    <x v="2"/>
    <x v="1"/>
    <x v="1"/>
    <n v="1267.9611400000001"/>
  </r>
  <r>
    <n v="4"/>
    <x v="3"/>
    <x v="1"/>
    <x v="1"/>
    <n v="33.491080000000004"/>
  </r>
  <r>
    <n v="5"/>
    <x v="4"/>
    <x v="1"/>
    <x v="1"/>
    <n v="1232.7875100000001"/>
  </r>
  <r>
    <n v="6"/>
    <x v="5"/>
    <x v="1"/>
    <x v="1"/>
    <n v="45.79504"/>
  </r>
  <r>
    <n v="7"/>
    <x v="6"/>
    <x v="1"/>
    <x v="1"/>
    <n v="1.5404899999999999"/>
  </r>
  <r>
    <n v="8"/>
    <x v="7"/>
    <x v="1"/>
    <x v="1"/>
    <n v="-45.65297999999995"/>
  </r>
  <r>
    <n v="9"/>
    <x v="8"/>
    <x v="1"/>
    <x v="1"/>
    <n v="9.6565599999999989"/>
  </r>
  <r>
    <n v="10"/>
    <x v="9"/>
    <x v="1"/>
    <x v="1"/>
    <n v="51.186019999999999"/>
  </r>
  <r>
    <n v="11"/>
    <x v="10"/>
    <x v="1"/>
    <x v="1"/>
    <n v="601.33313999999984"/>
  </r>
  <r>
    <n v="12"/>
    <x v="11"/>
    <x v="1"/>
    <x v="1"/>
    <n v="214.22926000000001"/>
  </r>
  <r>
    <n v="13"/>
    <x v="12"/>
    <x v="1"/>
    <x v="1"/>
    <n v="447.94646"/>
  </r>
  <r>
    <n v="14"/>
    <x v="13"/>
    <x v="1"/>
    <x v="1"/>
    <n v="662.17571999999996"/>
  </r>
  <r>
    <n v="16"/>
    <x v="14"/>
    <x v="1"/>
    <x v="1"/>
    <n v="1.0360050308797317"/>
  </r>
  <r>
    <n v="15"/>
    <x v="15"/>
    <x v="1"/>
    <x v="1"/>
    <n v="444.30831999999998"/>
  </r>
  <r>
    <n v="17"/>
    <x v="16"/>
    <x v="1"/>
    <x v="1"/>
    <n v="0.71640000000000004"/>
  </r>
  <r>
    <n v="1"/>
    <x v="0"/>
    <x v="2"/>
    <x v="1"/>
    <n v="2866.7429999999999"/>
  </r>
  <r>
    <n v="2"/>
    <x v="1"/>
    <x v="2"/>
    <x v="1"/>
    <n v="8725.6859999999997"/>
  </r>
  <r>
    <n v="3"/>
    <x v="2"/>
    <x v="2"/>
    <x v="1"/>
    <n v="11592.429"/>
  </r>
  <r>
    <n v="4"/>
    <x v="3"/>
    <x v="2"/>
    <x v="1"/>
    <n v="1528.864"/>
  </r>
  <r>
    <n v="5"/>
    <x v="4"/>
    <x v="2"/>
    <x v="1"/>
    <n v="3538.395"/>
  </r>
  <r>
    <n v="6"/>
    <x v="5"/>
    <x v="2"/>
    <x v="1"/>
    <n v="40.756999999999998"/>
  </r>
  <r>
    <n v="7"/>
    <x v="6"/>
    <x v="2"/>
    <x v="1"/>
    <n v="1883.211"/>
  </r>
  <r>
    <n v="8"/>
    <x v="7"/>
    <x v="2"/>
    <x v="1"/>
    <n v="4601.2020000000002"/>
  </r>
  <r>
    <n v="9"/>
    <x v="8"/>
    <x v="2"/>
    <x v="1"/>
    <n v="4576.3710000000001"/>
  </r>
  <r>
    <n v="10"/>
    <x v="9"/>
    <x v="2"/>
    <x v="1"/>
    <n v="13.268000000000001"/>
  </r>
  <r>
    <n v="11"/>
    <x v="10"/>
    <x v="2"/>
    <x v="1"/>
    <n v="2600.4140000000002"/>
  </r>
  <r>
    <n v="12"/>
    <x v="11"/>
    <x v="2"/>
    <x v="1"/>
    <n v="2615.913"/>
  </r>
  <r>
    <n v="13"/>
    <x v="12"/>
    <x v="2"/>
    <x v="1"/>
    <n v="4574.1400000000003"/>
  </r>
  <r>
    <n v="14"/>
    <x v="13"/>
    <x v="2"/>
    <x v="1"/>
    <n v="7190.0529999999999"/>
  </r>
  <r>
    <n v="16"/>
    <x v="14"/>
    <x v="2"/>
    <x v="1"/>
    <n v="0.6030856000929572"/>
  </r>
  <r>
    <n v="15"/>
    <x v="15"/>
    <x v="2"/>
    <x v="1"/>
    <n v="857.51199999999994"/>
  </r>
  <r>
    <n v="17"/>
    <x v="16"/>
    <x v="2"/>
    <x v="1"/>
    <n v="0.71640000000000004"/>
  </r>
  <r>
    <n v="1"/>
    <x v="0"/>
    <x v="3"/>
    <x v="1"/>
    <n v="1803.0940000000001"/>
  </r>
  <r>
    <n v="2"/>
    <x v="1"/>
    <x v="3"/>
    <x v="1"/>
    <n v="4.3470000000000004"/>
  </r>
  <r>
    <n v="3"/>
    <x v="2"/>
    <x v="3"/>
    <x v="1"/>
    <n v="1807.441"/>
  </r>
  <r>
    <n v="4"/>
    <x v="3"/>
    <x v="3"/>
    <x v="1"/>
    <n v="162.459"/>
  </r>
  <r>
    <n v="5"/>
    <x v="4"/>
    <x v="3"/>
    <x v="1"/>
    <n v="1005.96"/>
  </r>
  <r>
    <n v="6"/>
    <x v="5"/>
    <x v="3"/>
    <x v="1"/>
    <n v="3.641"/>
  </r>
  <r>
    <n v="7"/>
    <x v="6"/>
    <x v="3"/>
    <x v="1"/>
    <n v="240.32599999999999"/>
  </r>
  <r>
    <n v="8"/>
    <x v="7"/>
    <x v="3"/>
    <x v="1"/>
    <n v="395.05500000000001"/>
  </r>
  <r>
    <n v="9"/>
    <x v="8"/>
    <x v="3"/>
    <x v="1"/>
    <n v="1208.1112499999999"/>
  </r>
  <r>
    <n v="10"/>
    <x v="9"/>
    <x v="3"/>
    <x v="1"/>
    <n v="39.923000000000002"/>
  </r>
  <r>
    <n v="11"/>
    <x v="10"/>
    <x v="3"/>
    <x v="1"/>
    <n v="562.65571999999997"/>
  </r>
  <r>
    <n v="12"/>
    <x v="11"/>
    <x v="3"/>
    <x v="1"/>
    <n v="444.202"/>
  </r>
  <r>
    <n v="13"/>
    <x v="12"/>
    <x v="3"/>
    <x v="1"/>
    <n v="1366.8620000000001"/>
  </r>
  <r>
    <n v="14"/>
    <x v="13"/>
    <x v="3"/>
    <x v="1"/>
    <n v="1811.0640000000001"/>
  </r>
  <r>
    <n v="16"/>
    <x v="14"/>
    <x v="3"/>
    <x v="1"/>
    <n v="0.78142855008821865"/>
  </r>
  <r>
    <n v="15"/>
    <x v="15"/>
    <x v="3"/>
    <x v="1"/>
    <n v="1366.8618200000001"/>
  </r>
  <r>
    <n v="17"/>
    <x v="16"/>
    <x v="3"/>
    <x v="1"/>
    <n v="0.71640000000000004"/>
  </r>
  <r>
    <n v="1"/>
    <x v="0"/>
    <x v="4"/>
    <x v="1"/>
    <n v="1254.2090000000001"/>
  </r>
  <r>
    <n v="2"/>
    <x v="1"/>
    <x v="4"/>
    <x v="1"/>
    <n v="8.0000000000000002E-3"/>
  </r>
  <r>
    <n v="3"/>
    <x v="2"/>
    <x v="4"/>
    <x v="1"/>
    <n v="1254.2170000000001"/>
  </r>
  <r>
    <n v="4"/>
    <x v="3"/>
    <x v="4"/>
    <x v="1"/>
    <s v=""/>
  </r>
  <r>
    <n v="5"/>
    <x v="4"/>
    <x v="4"/>
    <x v="1"/>
    <n v="813.53300000000002"/>
  </r>
  <r>
    <n v="6"/>
    <x v="5"/>
    <x v="4"/>
    <x v="1"/>
    <n v="3.242"/>
  </r>
  <r>
    <n v="7"/>
    <x v="6"/>
    <x v="4"/>
    <x v="1"/>
    <n v="0.29699999999999999"/>
  </r>
  <r>
    <n v="8"/>
    <x v="7"/>
    <x v="4"/>
    <x v="1"/>
    <n v="437.14499999999998"/>
  </r>
  <r>
    <n v="9"/>
    <x v="8"/>
    <x v="4"/>
    <x v="1"/>
    <n v="153.46100000000001"/>
  </r>
  <r>
    <n v="10"/>
    <x v="9"/>
    <x v="4"/>
    <x v="1"/>
    <n v="10.268000000000001"/>
  </r>
  <r>
    <n v="11"/>
    <x v="10"/>
    <x v="4"/>
    <x v="1"/>
    <n v="423.61500000000001"/>
  </r>
  <r>
    <n v="12"/>
    <x v="11"/>
    <x v="4"/>
    <x v="1"/>
    <n v="325.66000000000003"/>
  </r>
  <r>
    <n v="13"/>
    <x v="12"/>
    <x v="4"/>
    <x v="1"/>
    <n v="261.68400000000003"/>
  </r>
  <r>
    <n v="14"/>
    <x v="13"/>
    <x v="4"/>
    <x v="1"/>
    <n v="587.34400000000005"/>
  </r>
  <r>
    <n v="16"/>
    <x v="14"/>
    <x v="4"/>
    <x v="1"/>
    <n v="0.65145983510030558"/>
  </r>
  <r>
    <n v="15"/>
    <x v="15"/>
    <x v="4"/>
    <x v="1"/>
    <n v="271.47199999999998"/>
  </r>
  <r>
    <n v="17"/>
    <x v="16"/>
    <x v="4"/>
    <x v="1"/>
    <n v="0.71640000000000004"/>
  </r>
  <r>
    <n v="1"/>
    <x v="0"/>
    <x v="9"/>
    <x v="1"/>
    <n v="8617.8312899999983"/>
  </r>
  <r>
    <n v="2"/>
    <x v="1"/>
    <x v="9"/>
    <x v="1"/>
    <n v="2.2311999999999999"/>
  </r>
  <r>
    <n v="3"/>
    <x v="2"/>
    <x v="9"/>
    <x v="1"/>
    <n v="8620.0624899999984"/>
  </r>
  <r>
    <n v="4"/>
    <x v="3"/>
    <x v="9"/>
    <x v="1"/>
    <n v="1.4921300000000002"/>
  </r>
  <r>
    <n v="5"/>
    <x v="4"/>
    <x v="9"/>
    <x v="1"/>
    <n v="2960.5968800000001"/>
  </r>
  <r>
    <n v="6"/>
    <x v="5"/>
    <x v="9"/>
    <x v="1"/>
    <n v="46.470529999999997"/>
  </r>
  <r>
    <n v="7"/>
    <x v="6"/>
    <x v="9"/>
    <x v="1"/>
    <n v="646.84536000000003"/>
  </r>
  <r>
    <n v="8"/>
    <x v="7"/>
    <x v="9"/>
    <x v="1"/>
    <n v="4964.6575899999971"/>
  </r>
  <r>
    <n v="9"/>
    <x v="8"/>
    <x v="9"/>
    <x v="1"/>
    <n v="4350.10214"/>
  </r>
  <r>
    <n v="10"/>
    <x v="9"/>
    <x v="9"/>
    <x v="1"/>
    <n v="31.59816"/>
  </r>
  <r>
    <n v="11"/>
    <x v="10"/>
    <x v="9"/>
    <x v="1"/>
    <n v="1978.7824400000006"/>
  </r>
  <r>
    <n v="12"/>
    <x v="11"/>
    <x v="9"/>
    <x v="1"/>
    <n v="1106.76694"/>
  </r>
  <r>
    <n v="13"/>
    <x v="12"/>
    <x v="9"/>
    <x v="1"/>
    <n v="5253.7157100000004"/>
  </r>
  <r>
    <n v="14"/>
    <x v="13"/>
    <x v="9"/>
    <x v="1"/>
    <n v="6360.4826499999999"/>
  </r>
  <r>
    <n v="16"/>
    <x v="14"/>
    <x v="9"/>
    <x v="1"/>
    <n v="0.42405781909824669"/>
  </r>
  <r>
    <n v="15"/>
    <x v="15"/>
    <x v="9"/>
    <x v="1"/>
    <n v="1240.06945"/>
  </r>
  <r>
    <n v="17"/>
    <x v="16"/>
    <x v="9"/>
    <x v="1"/>
    <n v="0.71640000000000004"/>
  </r>
  <r>
    <n v="1"/>
    <x v="0"/>
    <x v="5"/>
    <x v="1"/>
    <n v="19023.241670000003"/>
  </r>
  <r>
    <n v="2"/>
    <x v="1"/>
    <x v="5"/>
    <x v="1"/>
    <n v="11672.33417"/>
  </r>
  <r>
    <n v="3"/>
    <x v="2"/>
    <x v="5"/>
    <x v="1"/>
    <n v="30695.575840000005"/>
  </r>
  <r>
    <n v="4"/>
    <x v="3"/>
    <x v="5"/>
    <x v="1"/>
    <n v="2181.8941400000003"/>
  </r>
  <r>
    <n v="5"/>
    <x v="4"/>
    <x v="5"/>
    <x v="1"/>
    <n v="13172.760179999999"/>
  </r>
  <r>
    <n v="6"/>
    <x v="5"/>
    <x v="5"/>
    <x v="1"/>
    <n v="212.52332000000001"/>
  </r>
  <r>
    <n v="7"/>
    <x v="6"/>
    <x v="5"/>
    <x v="1"/>
    <n v="3073.8498999999997"/>
  </r>
  <r>
    <n v="8"/>
    <x v="7"/>
    <x v="5"/>
    <x v="1"/>
    <n v="12054.548300000002"/>
  </r>
  <r>
    <n v="9"/>
    <x v="8"/>
    <x v="5"/>
    <x v="1"/>
    <n v="12348.574839999999"/>
  </r>
  <r>
    <n v="10"/>
    <x v="9"/>
    <x v="5"/>
    <x v="1"/>
    <n v="864.81641999999999"/>
  </r>
  <r>
    <n v="11"/>
    <x v="10"/>
    <x v="5"/>
    <x v="1"/>
    <n v="12127.186439999999"/>
  </r>
  <r>
    <n v="12"/>
    <x v="11"/>
    <x v="5"/>
    <x v="1"/>
    <n v="5918.2169199999998"/>
  </r>
  <r>
    <n v="13"/>
    <x v="12"/>
    <x v="5"/>
    <x v="1"/>
    <n v="19422.734670000002"/>
  </r>
  <r>
    <n v="14"/>
    <x v="13"/>
    <x v="5"/>
    <x v="1"/>
    <n v="25340.951590000001"/>
  </r>
  <r>
    <n v="16"/>
    <x v="14"/>
    <x v="5"/>
    <x v="1"/>
    <n v="0.60728710994593926"/>
  </r>
  <r>
    <n v="15"/>
    <x v="15"/>
    <x v="5"/>
    <x v="1"/>
    <n v="10147.32"/>
  </r>
  <r>
    <n v="17"/>
    <x v="16"/>
    <x v="5"/>
    <x v="1"/>
    <n v="0.71640000000000004"/>
  </r>
  <r>
    <n v="1"/>
    <x v="0"/>
    <x v="10"/>
    <x v="2"/>
    <n v="37.5"/>
  </r>
  <r>
    <n v="2"/>
    <x v="1"/>
    <x v="10"/>
    <x v="2"/>
    <n v="0"/>
  </r>
  <r>
    <n v="3"/>
    <x v="2"/>
    <x v="10"/>
    <x v="2"/>
    <n v="37.5"/>
  </r>
  <r>
    <n v="4"/>
    <x v="3"/>
    <x v="10"/>
    <x v="2"/>
    <n v="0"/>
  </r>
  <r>
    <n v="5"/>
    <x v="4"/>
    <x v="10"/>
    <x v="2"/>
    <n v="36.032899999999998"/>
  </r>
  <r>
    <n v="6"/>
    <x v="5"/>
    <x v="10"/>
    <x v="2"/>
    <n v="0"/>
  </r>
  <r>
    <n v="7"/>
    <x v="6"/>
    <x v="10"/>
    <x v="2"/>
    <n v="0"/>
  </r>
  <r>
    <n v="8"/>
    <x v="7"/>
    <x v="10"/>
    <x v="2"/>
    <n v="1.4670999999999985"/>
  </r>
  <r>
    <n v="9"/>
    <x v="8"/>
    <x v="10"/>
    <x v="2"/>
    <n v="104.8978"/>
  </r>
  <r>
    <n v="10"/>
    <x v="9"/>
    <x v="10"/>
    <x v="2"/>
    <n v="0"/>
  </r>
  <r>
    <n v="11"/>
    <x v="10"/>
    <x v="10"/>
    <x v="2"/>
    <n v="35.404999999999987"/>
  </r>
  <r>
    <n v="12"/>
    <x v="11"/>
    <x v="10"/>
    <x v="2"/>
    <n v="14.12912"/>
  </r>
  <r>
    <n v="13"/>
    <x v="12"/>
    <x v="10"/>
    <x v="2"/>
    <n v="126.17367999999999"/>
  </r>
  <r>
    <n v="14"/>
    <x v="13"/>
    <x v="10"/>
    <x v="2"/>
    <n v="140.30279999999999"/>
  </r>
  <r>
    <n v="16"/>
    <x v="14"/>
    <x v="10"/>
    <x v="2"/>
    <n v="0.96087733333333336"/>
  </r>
  <r>
    <n v="15"/>
    <x v="15"/>
    <x v="10"/>
    <x v="2"/>
    <n v="125"/>
  </r>
  <r>
    <n v="17"/>
    <x v="16"/>
    <x v="10"/>
    <x v="2"/>
    <n v="0.90149999999999997"/>
  </r>
  <r>
    <n v="1"/>
    <x v="0"/>
    <x v="11"/>
    <x v="2"/>
    <s v=""/>
  </r>
  <r>
    <n v="2"/>
    <x v="1"/>
    <x v="11"/>
    <x v="2"/>
    <n v="4005.2542000000003"/>
  </r>
  <r>
    <n v="3"/>
    <x v="2"/>
    <x v="11"/>
    <x v="2"/>
    <n v="4005.2542000000003"/>
  </r>
  <r>
    <n v="4"/>
    <x v="3"/>
    <x v="11"/>
    <x v="2"/>
    <s v=""/>
  </r>
  <r>
    <n v="5"/>
    <x v="4"/>
    <x v="11"/>
    <x v="2"/>
    <n v="898.14986999999996"/>
  </r>
  <r>
    <n v="6"/>
    <x v="5"/>
    <x v="11"/>
    <x v="2"/>
    <n v="5.1903500000000005"/>
  </r>
  <r>
    <n v="7"/>
    <x v="6"/>
    <x v="11"/>
    <x v="2"/>
    <n v="423.43008000000003"/>
  </r>
  <r>
    <n v="8"/>
    <x v="7"/>
    <x v="11"/>
    <x v="2"/>
    <n v="2678.4838999999997"/>
  </r>
  <r>
    <n v="9"/>
    <x v="8"/>
    <x v="11"/>
    <x v="2"/>
    <n v="739.90908999999999"/>
  </r>
  <r>
    <n v="10"/>
    <x v="9"/>
    <x v="11"/>
    <x v="2"/>
    <n v="15.57103"/>
  </r>
  <r>
    <n v="11"/>
    <x v="10"/>
    <x v="11"/>
    <x v="2"/>
    <n v="952.47360000000003"/>
  </r>
  <r>
    <n v="12"/>
    <x v="11"/>
    <x v="11"/>
    <x v="2"/>
    <n v="310.16453000000001"/>
  </r>
  <r>
    <n v="13"/>
    <x v="12"/>
    <x v="11"/>
    <x v="2"/>
    <n v="1397.78919"/>
  </r>
  <r>
    <n v="14"/>
    <x v="13"/>
    <x v="11"/>
    <x v="2"/>
    <n v="1707.95372"/>
  </r>
  <r>
    <n v="16"/>
    <x v="14"/>
    <x v="11"/>
    <x v="2"/>
    <n v="0.331257451774222"/>
  </r>
  <r>
    <n v="15"/>
    <x v="15"/>
    <x v="11"/>
    <x v="2"/>
    <n v="444.35811999999999"/>
  </r>
  <r>
    <n v="17"/>
    <x v="16"/>
    <x v="11"/>
    <x v="2"/>
    <n v="0.90149999999999997"/>
  </r>
  <r>
    <n v="1"/>
    <x v="0"/>
    <x v="6"/>
    <x v="2"/>
    <s v=""/>
  </r>
  <r>
    <n v="2"/>
    <x v="1"/>
    <x v="6"/>
    <x v="2"/>
    <n v="1477.2638300000001"/>
  </r>
  <r>
    <n v="3"/>
    <x v="2"/>
    <x v="6"/>
    <x v="2"/>
    <n v="1477.2638300000001"/>
  </r>
  <r>
    <n v="4"/>
    <x v="3"/>
    <x v="6"/>
    <x v="2"/>
    <s v=""/>
  </r>
  <r>
    <n v="5"/>
    <x v="4"/>
    <x v="6"/>
    <x v="2"/>
    <n v="1230.3736100000001"/>
  </r>
  <r>
    <n v="6"/>
    <x v="5"/>
    <x v="6"/>
    <x v="2"/>
    <n v="34.43844"/>
  </r>
  <r>
    <n v="7"/>
    <x v="6"/>
    <x v="6"/>
    <x v="2"/>
    <n v="161.26366999999999"/>
  </r>
  <r>
    <n v="8"/>
    <x v="7"/>
    <x v="6"/>
    <x v="2"/>
    <n v="51.188109999999988"/>
  </r>
  <r>
    <n v="9"/>
    <x v="8"/>
    <x v="6"/>
    <x v="2"/>
    <n v="605.35372999999993"/>
  </r>
  <r>
    <n v="10"/>
    <x v="9"/>
    <x v="6"/>
    <x v="2"/>
    <n v="51.796050000000001"/>
  </r>
  <r>
    <n v="11"/>
    <x v="10"/>
    <x v="6"/>
    <x v="2"/>
    <n v="30.959010000000053"/>
  </r>
  <r>
    <n v="12"/>
    <x v="11"/>
    <x v="6"/>
    <x v="2"/>
    <n v="158.22626"/>
  </r>
  <r>
    <n v="13"/>
    <x v="12"/>
    <x v="6"/>
    <x v="2"/>
    <n v="529.88252999999997"/>
  </r>
  <r>
    <n v="14"/>
    <x v="13"/>
    <x v="6"/>
    <x v="2"/>
    <n v="688.10879"/>
  </r>
  <r>
    <n v="16"/>
    <x v="14"/>
    <x v="6"/>
    <x v="2"/>
    <n v="0.96534937838422552"/>
  </r>
  <r>
    <n v="15"/>
    <x v="15"/>
    <x v="6"/>
    <x v="2"/>
    <n v="529.88252999999997"/>
  </r>
  <r>
    <n v="17"/>
    <x v="16"/>
    <x v="6"/>
    <x v="2"/>
    <n v="0.90149999999999997"/>
  </r>
  <r>
    <n v="1"/>
    <x v="0"/>
    <x v="7"/>
    <x v="2"/>
    <n v="1100"/>
  </r>
  <r>
    <n v="2"/>
    <x v="1"/>
    <x v="7"/>
    <x v="2"/>
    <n v="66.007899999999992"/>
  </r>
  <r>
    <n v="3"/>
    <x v="2"/>
    <x v="7"/>
    <x v="2"/>
    <n v="1166.0078999999998"/>
  </r>
  <r>
    <n v="4"/>
    <x v="3"/>
    <x v="7"/>
    <x v="2"/>
    <n v="71.676439999999999"/>
  </r>
  <r>
    <n v="5"/>
    <x v="4"/>
    <x v="7"/>
    <x v="2"/>
    <n v="870.62347999999997"/>
  </r>
  <r>
    <n v="6"/>
    <x v="5"/>
    <x v="7"/>
    <x v="2"/>
    <n v="6.1875"/>
  </r>
  <r>
    <n v="7"/>
    <x v="6"/>
    <x v="7"/>
    <x v="2"/>
    <n v="28.174099999999999"/>
  </r>
  <r>
    <n v="8"/>
    <x v="7"/>
    <x v="7"/>
    <x v="2"/>
    <n v="189.34637999999998"/>
  </r>
  <r>
    <n v="9"/>
    <x v="8"/>
    <x v="7"/>
    <x v="2"/>
    <n v="1028.6557700000001"/>
  </r>
  <r>
    <n v="10"/>
    <x v="9"/>
    <x v="7"/>
    <x v="2"/>
    <n v="18.5625"/>
  </r>
  <r>
    <n v="11"/>
    <x v="10"/>
    <x v="7"/>
    <x v="2"/>
    <n v="11.544879999999889"/>
  </r>
  <r>
    <n v="12"/>
    <x v="11"/>
    <x v="7"/>
    <x v="2"/>
    <n v="238.81016"/>
  </r>
  <r>
    <n v="13"/>
    <x v="12"/>
    <x v="7"/>
    <x v="2"/>
    <n v="819.95286999999996"/>
  </r>
  <r>
    <n v="14"/>
    <x v="13"/>
    <x v="7"/>
    <x v="2"/>
    <n v="1058.7630300000001"/>
  </r>
  <r>
    <n v="16"/>
    <x v="14"/>
    <x v="7"/>
    <x v="2"/>
    <n v="0.83761140897930453"/>
  </r>
  <r>
    <n v="15"/>
    <x v="15"/>
    <x v="7"/>
    <x v="2"/>
    <n v="668.53886999999997"/>
  </r>
  <r>
    <n v="17"/>
    <x v="16"/>
    <x v="7"/>
    <x v="2"/>
    <n v="0.90149999999999997"/>
  </r>
  <r>
    <n v="1"/>
    <x v="0"/>
    <x v="8"/>
    <x v="2"/>
    <n v="777.14171999999996"/>
  </r>
  <r>
    <n v="2"/>
    <x v="1"/>
    <x v="8"/>
    <x v="2"/>
    <n v="3.0598299999999998"/>
  </r>
  <r>
    <n v="3"/>
    <x v="2"/>
    <x v="8"/>
    <x v="2"/>
    <n v="780.20154999999988"/>
  </r>
  <r>
    <n v="4"/>
    <x v="3"/>
    <x v="8"/>
    <x v="2"/>
    <n v="471.94220000000001"/>
  </r>
  <r>
    <n v="5"/>
    <x v="4"/>
    <x v="8"/>
    <x v="2"/>
    <n v="639.45292000000006"/>
  </r>
  <r>
    <n v="6"/>
    <x v="5"/>
    <x v="8"/>
    <x v="2"/>
    <n v="2.2580300000000002"/>
  </r>
  <r>
    <n v="7"/>
    <x v="6"/>
    <x v="8"/>
    <x v="2"/>
    <s v=""/>
  </r>
  <r>
    <n v="8"/>
    <x v="7"/>
    <x v="8"/>
    <x v="2"/>
    <n v="-333.45160000000016"/>
  </r>
  <r>
    <n v="9"/>
    <x v="8"/>
    <x v="8"/>
    <x v="2"/>
    <n v="84.493440000000007"/>
  </r>
  <r>
    <n v="10"/>
    <x v="9"/>
    <x v="8"/>
    <x v="2"/>
    <n v="3.9791099999999999"/>
  </r>
  <r>
    <n v="11"/>
    <x v="10"/>
    <x v="8"/>
    <x v="2"/>
    <n v="548.78231999999991"/>
  </r>
  <r>
    <n v="12"/>
    <x v="11"/>
    <x v="8"/>
    <x v="2"/>
    <n v="456.26560999999998"/>
  </r>
  <r>
    <n v="13"/>
    <x v="12"/>
    <x v="8"/>
    <x v="2"/>
    <n v="180.98926"/>
  </r>
  <r>
    <n v="14"/>
    <x v="13"/>
    <x v="8"/>
    <x v="2"/>
    <n v="637.25486999999998"/>
  </r>
  <r>
    <n v="16"/>
    <x v="14"/>
    <x v="8"/>
    <x v="2"/>
    <n v="1.4273916143847705"/>
  </r>
  <r>
    <n v="15"/>
    <x v="15"/>
    <x v="8"/>
    <x v="2"/>
    <n v="180.98926"/>
  </r>
  <r>
    <n v="17"/>
    <x v="16"/>
    <x v="8"/>
    <x v="2"/>
    <n v="0.90149999999999997"/>
  </r>
  <r>
    <n v="1"/>
    <x v="0"/>
    <x v="12"/>
    <x v="2"/>
    <n v="1374.2629999999999"/>
  </r>
  <r>
    <n v="2"/>
    <x v="1"/>
    <x v="12"/>
    <x v="2"/>
    <n v="-217.02600000000001"/>
  </r>
  <r>
    <n v="3"/>
    <x v="2"/>
    <x v="12"/>
    <x v="2"/>
    <n v="1157.2370000000001"/>
  </r>
  <r>
    <n v="4"/>
    <x v="3"/>
    <x v="12"/>
    <x v="2"/>
    <s v=""/>
  </r>
  <r>
    <n v="5"/>
    <x v="4"/>
    <x v="12"/>
    <x v="2"/>
    <n v="929.65599999999995"/>
  </r>
  <r>
    <n v="6"/>
    <x v="5"/>
    <x v="12"/>
    <x v="2"/>
    <s v=""/>
  </r>
  <r>
    <n v="7"/>
    <x v="6"/>
    <x v="12"/>
    <x v="2"/>
    <n v="7.843"/>
  </r>
  <r>
    <n v="8"/>
    <x v="7"/>
    <x v="12"/>
    <x v="2"/>
    <n v="219.738"/>
  </r>
  <r>
    <n v="9"/>
    <x v="8"/>
    <x v="12"/>
    <x v="2"/>
    <n v="323.95999999999998"/>
  </r>
  <r>
    <n v="10"/>
    <x v="9"/>
    <x v="12"/>
    <x v="2"/>
    <s v=""/>
  </r>
  <r>
    <n v="11"/>
    <x v="10"/>
    <x v="12"/>
    <x v="2"/>
    <n v="613.62300000000005"/>
  </r>
  <r>
    <n v="12"/>
    <x v="11"/>
    <x v="12"/>
    <x v="2"/>
    <n v="146.77600000000001"/>
  </r>
  <r>
    <n v="13"/>
    <x v="12"/>
    <x v="12"/>
    <x v="2"/>
    <n v="790.80700000000002"/>
  </r>
  <r>
    <n v="14"/>
    <x v="13"/>
    <x v="12"/>
    <x v="2"/>
    <n v="937.58299999999997"/>
  </r>
  <r>
    <n v="16"/>
    <x v="14"/>
    <x v="12"/>
    <x v="2"/>
    <n v="0.81011841135394047"/>
  </r>
  <r>
    <n v="15"/>
    <x v="15"/>
    <x v="12"/>
    <x v="2"/>
    <n v="790.80700000000002"/>
  </r>
  <r>
    <n v="17"/>
    <x v="16"/>
    <x v="12"/>
    <x v="2"/>
    <n v="0.90149999999999997"/>
  </r>
  <r>
    <n v="1"/>
    <x v="0"/>
    <x v="0"/>
    <x v="2"/>
    <n v="3948.3290000000002"/>
  </r>
  <r>
    <n v="2"/>
    <x v="1"/>
    <x v="0"/>
    <x v="2"/>
    <n v="531.92700000000002"/>
  </r>
  <r>
    <n v="3"/>
    <x v="2"/>
    <x v="0"/>
    <x v="2"/>
    <n v="4480.2560000000003"/>
  </r>
  <r>
    <n v="4"/>
    <x v="3"/>
    <x v="0"/>
    <x v="2"/>
    <n v="487.63900000000001"/>
  </r>
  <r>
    <n v="5"/>
    <x v="4"/>
    <x v="0"/>
    <x v="2"/>
    <n v="1417.896"/>
  </r>
  <r>
    <n v="6"/>
    <x v="5"/>
    <x v="0"/>
    <x v="2"/>
    <n v="24.725000000000001"/>
  </r>
  <r>
    <n v="7"/>
    <x v="6"/>
    <x v="0"/>
    <x v="2"/>
    <n v="110.598"/>
  </r>
  <r>
    <n v="8"/>
    <x v="7"/>
    <x v="0"/>
    <x v="2"/>
    <n v="2439.3980000000001"/>
  </r>
  <r>
    <n v="9"/>
    <x v="8"/>
    <x v="0"/>
    <x v="2"/>
    <n v="613.76436999999999"/>
  </r>
  <r>
    <n v="10"/>
    <x v="9"/>
    <x v="0"/>
    <x v="2"/>
    <n v="420.85599999999999"/>
  </r>
  <r>
    <n v="11"/>
    <x v="10"/>
    <x v="0"/>
    <x v="2"/>
    <n v="5934.7342299999991"/>
  </r>
  <r>
    <n v="12"/>
    <x v="11"/>
    <x v="0"/>
    <x v="2"/>
    <n v="760.35400000000004"/>
  </r>
  <r>
    <n v="13"/>
    <x v="12"/>
    <x v="0"/>
    <x v="2"/>
    <n v="6209.0005199999996"/>
  </r>
  <r>
    <n v="14"/>
    <x v="13"/>
    <x v="0"/>
    <x v="2"/>
    <n v="6969.3545199999999"/>
  </r>
  <r>
    <n v="16"/>
    <x v="14"/>
    <x v="0"/>
    <x v="2"/>
    <n v="0.45552263084966571"/>
  </r>
  <r>
    <n v="15"/>
    <x v="15"/>
    <x v="0"/>
    <x v="2"/>
    <n v="4273.7700000000004"/>
  </r>
  <r>
    <n v="17"/>
    <x v="16"/>
    <x v="0"/>
    <x v="2"/>
    <n v="0.90149999999999997"/>
  </r>
  <r>
    <n v="1"/>
    <x v="0"/>
    <x v="2"/>
    <x v="2"/>
    <n v="5805.1809999999996"/>
  </r>
  <r>
    <n v="2"/>
    <x v="1"/>
    <x v="2"/>
    <x v="2"/>
    <n v="6386.076"/>
  </r>
  <r>
    <n v="3"/>
    <x v="2"/>
    <x v="2"/>
    <x v="2"/>
    <n v="12191.257"/>
  </r>
  <r>
    <n v="4"/>
    <x v="3"/>
    <x v="2"/>
    <x v="2"/>
    <n v="1825.7819999999999"/>
  </r>
  <r>
    <n v="5"/>
    <x v="4"/>
    <x v="2"/>
    <x v="2"/>
    <n v="4367.2280000000001"/>
  </r>
  <r>
    <n v="6"/>
    <x v="5"/>
    <x v="2"/>
    <x v="2"/>
    <n v="4.8040000000000003"/>
  </r>
  <r>
    <n v="7"/>
    <x v="6"/>
    <x v="2"/>
    <x v="2"/>
    <n v="1715.4839999999999"/>
  </r>
  <r>
    <n v="8"/>
    <x v="7"/>
    <x v="2"/>
    <x v="2"/>
    <n v="4277.9589999999998"/>
  </r>
  <r>
    <n v="9"/>
    <x v="8"/>
    <x v="2"/>
    <x v="2"/>
    <n v="3031.221"/>
  </r>
  <r>
    <n v="10"/>
    <x v="9"/>
    <x v="2"/>
    <x v="2"/>
    <n v="16.018000000000001"/>
  </r>
  <r>
    <n v="11"/>
    <x v="10"/>
    <x v="2"/>
    <x v="2"/>
    <n v="2727.2080000000001"/>
  </r>
  <r>
    <n v="12"/>
    <x v="11"/>
    <x v="2"/>
    <x v="2"/>
    <n v="1948.742"/>
  </r>
  <r>
    <n v="13"/>
    <x v="12"/>
    <x v="2"/>
    <x v="2"/>
    <n v="3825.7049999999999"/>
  </r>
  <r>
    <n v="14"/>
    <x v="13"/>
    <x v="2"/>
    <x v="2"/>
    <n v="5774.4470000000001"/>
  </r>
  <r>
    <n v="16"/>
    <x v="14"/>
    <x v="2"/>
    <x v="2"/>
    <n v="0.64909615144689348"/>
  </r>
  <r>
    <n v="15"/>
    <x v="15"/>
    <x v="2"/>
    <x v="2"/>
    <n v="1823.184"/>
  </r>
  <r>
    <n v="17"/>
    <x v="16"/>
    <x v="2"/>
    <x v="2"/>
    <n v="0.90149999999999997"/>
  </r>
  <r>
    <n v="1"/>
    <x v="0"/>
    <x v="3"/>
    <x v="2"/>
    <n v="1068.44155"/>
  </r>
  <r>
    <n v="2"/>
    <x v="1"/>
    <x v="3"/>
    <x v="2"/>
    <n v="5.9549999999999999E-2"/>
  </r>
  <r>
    <n v="3"/>
    <x v="2"/>
    <x v="3"/>
    <x v="2"/>
    <n v="1068.5011000000002"/>
  </r>
  <r>
    <n v="4"/>
    <x v="3"/>
    <x v="3"/>
    <x v="2"/>
    <n v="108.28346000000001"/>
  </r>
  <r>
    <n v="5"/>
    <x v="4"/>
    <x v="3"/>
    <x v="2"/>
    <n v="778.21361999999999"/>
  </r>
  <r>
    <n v="6"/>
    <x v="5"/>
    <x v="3"/>
    <x v="2"/>
    <n v="2.7308000000000003"/>
  </r>
  <r>
    <n v="7"/>
    <x v="6"/>
    <x v="3"/>
    <x v="2"/>
    <n v="183.85273000000001"/>
  </r>
  <r>
    <n v="8"/>
    <x v="7"/>
    <x v="3"/>
    <x v="2"/>
    <n v="-4.5795099999998641"/>
  </r>
  <r>
    <n v="9"/>
    <x v="8"/>
    <x v="3"/>
    <x v="2"/>
    <n v="307.23649999999998"/>
  </r>
  <r>
    <n v="10"/>
    <x v="9"/>
    <x v="3"/>
    <x v="2"/>
    <n v="8.1920000000000002"/>
  </r>
  <r>
    <n v="11"/>
    <x v="10"/>
    <x v="3"/>
    <x v="2"/>
    <n v="656.35867000000007"/>
  </r>
  <r>
    <n v="12"/>
    <x v="11"/>
    <x v="3"/>
    <x v="2"/>
    <n v="187.31171000000001"/>
  </r>
  <r>
    <n v="13"/>
    <x v="12"/>
    <x v="3"/>
    <x v="2"/>
    <n v="784.47584999999992"/>
  </r>
  <r>
    <n v="14"/>
    <x v="13"/>
    <x v="3"/>
    <x v="2"/>
    <n v="971.7875600000001"/>
  </r>
  <r>
    <n v="16"/>
    <x v="14"/>
    <x v="3"/>
    <x v="2"/>
    <n v="1.0042859197805223"/>
  </r>
  <r>
    <n v="15"/>
    <x v="15"/>
    <x v="3"/>
    <x v="2"/>
    <n v="784.47579000000007"/>
  </r>
  <r>
    <n v="17"/>
    <x v="16"/>
    <x v="3"/>
    <x v="2"/>
    <n v="0.90149999999999997"/>
  </r>
  <r>
    <n v="1"/>
    <x v="0"/>
    <x v="4"/>
    <x v="2"/>
    <n v="920.94"/>
  </r>
  <r>
    <n v="2"/>
    <x v="1"/>
    <x v="4"/>
    <x v="2"/>
    <s v=""/>
  </r>
  <r>
    <n v="3"/>
    <x v="2"/>
    <x v="4"/>
    <x v="2"/>
    <n v="920.94"/>
  </r>
  <r>
    <n v="4"/>
    <x v="3"/>
    <x v="4"/>
    <x v="2"/>
    <s v=""/>
  </r>
  <r>
    <n v="5"/>
    <x v="4"/>
    <x v="4"/>
    <x v="2"/>
    <n v="700.94200000000001"/>
  </r>
  <r>
    <n v="6"/>
    <x v="5"/>
    <x v="4"/>
    <x v="2"/>
    <n v="2.62"/>
  </r>
  <r>
    <n v="7"/>
    <x v="6"/>
    <x v="4"/>
    <x v="2"/>
    <n v="6.5000000000000002E-2"/>
  </r>
  <r>
    <n v="8"/>
    <x v="7"/>
    <x v="4"/>
    <x v="2"/>
    <n v="217.31299999999999"/>
  </r>
  <r>
    <n v="9"/>
    <x v="8"/>
    <x v="4"/>
    <x v="2"/>
    <n v="169.75"/>
  </r>
  <r>
    <n v="10"/>
    <x v="9"/>
    <x v="4"/>
    <x v="2"/>
    <n v="9.6609999999999996"/>
  </r>
  <r>
    <n v="11"/>
    <x v="10"/>
    <x v="4"/>
    <x v="2"/>
    <n v="119.125"/>
  </r>
  <r>
    <n v="12"/>
    <x v="11"/>
    <x v="4"/>
    <x v="2"/>
    <n v="36.088999999999999"/>
  </r>
  <r>
    <n v="13"/>
    <x v="12"/>
    <x v="4"/>
    <x v="2"/>
    <n v="262.447"/>
  </r>
  <r>
    <n v="14"/>
    <x v="13"/>
    <x v="4"/>
    <x v="2"/>
    <n v="298.536"/>
  </r>
  <r>
    <n v="16"/>
    <x v="14"/>
    <x v="4"/>
    <x v="2"/>
    <n v="0.76403131582947859"/>
  </r>
  <r>
    <n v="15"/>
    <x v="15"/>
    <x v="4"/>
    <x v="2"/>
    <n v="262.44600000000003"/>
  </r>
  <r>
    <n v="17"/>
    <x v="16"/>
    <x v="4"/>
    <x v="2"/>
    <n v="0.90149999999999997"/>
  </r>
  <r>
    <n v="1"/>
    <x v="0"/>
    <x v="9"/>
    <x v="2"/>
    <n v="12233.012000000001"/>
  </r>
  <r>
    <n v="2"/>
    <x v="1"/>
    <x v="9"/>
    <x v="2"/>
    <n v="4.6459999999999999"/>
  </r>
  <r>
    <n v="3"/>
    <x v="2"/>
    <x v="9"/>
    <x v="2"/>
    <n v="12237.657999999999"/>
  </r>
  <r>
    <n v="4"/>
    <x v="3"/>
    <x v="9"/>
    <x v="2"/>
    <n v="4.4809999999999999"/>
  </r>
  <r>
    <n v="5"/>
    <x v="4"/>
    <x v="9"/>
    <x v="2"/>
    <n v="2749.212"/>
  </r>
  <r>
    <n v="6"/>
    <x v="5"/>
    <x v="9"/>
    <x v="2"/>
    <n v="18.056000000000001"/>
  </r>
  <r>
    <n v="7"/>
    <x v="6"/>
    <x v="9"/>
    <x v="2"/>
    <n v="632.36300000000006"/>
  </r>
  <r>
    <n v="8"/>
    <x v="7"/>
    <x v="9"/>
    <x v="2"/>
    <n v="8833.5460000000003"/>
  </r>
  <r>
    <n v="9"/>
    <x v="8"/>
    <x v="9"/>
    <x v="2"/>
    <n v="7930.5020000000004"/>
  </r>
  <r>
    <n v="10"/>
    <x v="9"/>
    <x v="9"/>
    <x v="2"/>
    <n v="59.162999999999997"/>
  </r>
  <r>
    <n v="11"/>
    <x v="10"/>
    <x v="9"/>
    <x v="2"/>
    <n v="2710.7269999999999"/>
  </r>
  <r>
    <n v="12"/>
    <x v="11"/>
    <x v="9"/>
    <x v="2"/>
    <n v="1575.3389999999999"/>
  </r>
  <r>
    <n v="13"/>
    <x v="12"/>
    <x v="9"/>
    <x v="2"/>
    <n v="9125.0529999999999"/>
  </r>
  <r>
    <n v="14"/>
    <x v="13"/>
    <x v="9"/>
    <x v="2"/>
    <n v="10700.392"/>
  </r>
  <r>
    <n v="16"/>
    <x v="14"/>
    <x v="9"/>
    <x v="2"/>
    <n v="0.2781669499180317"/>
  </r>
  <r>
    <n v="15"/>
    <x v="15"/>
    <x v="9"/>
    <x v="2"/>
    <n v="2011.1219599999999"/>
  </r>
  <r>
    <n v="17"/>
    <x v="16"/>
    <x v="9"/>
    <x v="2"/>
    <n v="0.90149999999999997"/>
  </r>
  <r>
    <n v="1"/>
    <x v="0"/>
    <x v="5"/>
    <x v="2"/>
    <n v="27264.808270000001"/>
  </r>
  <r>
    <n v="2"/>
    <x v="1"/>
    <x v="5"/>
    <x v="2"/>
    <n v="12257.268310000001"/>
  </r>
  <r>
    <n v="3"/>
    <x v="2"/>
    <x v="5"/>
    <x v="2"/>
    <n v="39522.076580000001"/>
  </r>
  <r>
    <n v="4"/>
    <x v="3"/>
    <x v="5"/>
    <x v="2"/>
    <n v="2969.8041000000003"/>
  </r>
  <r>
    <n v="5"/>
    <x v="4"/>
    <x v="5"/>
    <x v="2"/>
    <n v="14617.7804"/>
  </r>
  <r>
    <n v="6"/>
    <x v="5"/>
    <x v="5"/>
    <x v="2"/>
    <n v="101.01012000000001"/>
  </r>
  <r>
    <n v="7"/>
    <x v="6"/>
    <x v="5"/>
    <x v="2"/>
    <n v="3263.0735800000007"/>
  </r>
  <r>
    <n v="8"/>
    <x v="7"/>
    <x v="5"/>
    <x v="2"/>
    <n v="18570.408379999993"/>
  </r>
  <r>
    <n v="9"/>
    <x v="8"/>
    <x v="5"/>
    <x v="2"/>
    <n v="14939.743699999999"/>
  </r>
  <r>
    <n v="10"/>
    <x v="9"/>
    <x v="5"/>
    <x v="2"/>
    <n v="603.79868999999997"/>
  </r>
  <r>
    <n v="11"/>
    <x v="10"/>
    <x v="5"/>
    <x v="2"/>
    <n v="14340.940709999999"/>
  </r>
  <r>
    <n v="12"/>
    <x v="11"/>
    <x v="5"/>
    <x v="2"/>
    <n v="5832.2073900000005"/>
  </r>
  <r>
    <n v="13"/>
    <x v="12"/>
    <x v="5"/>
    <x v="2"/>
    <n v="24052.275899999997"/>
  </r>
  <r>
    <n v="14"/>
    <x v="13"/>
    <x v="5"/>
    <x v="2"/>
    <n v="29884.483290000004"/>
  </r>
  <r>
    <n v="16"/>
    <x v="14"/>
    <x v="5"/>
    <x v="2"/>
    <n v="0.53012569209489657"/>
  </r>
  <r>
    <n v="15"/>
    <x v="15"/>
    <x v="5"/>
    <x v="2"/>
    <n v="11894.573"/>
  </r>
  <r>
    <n v="17"/>
    <x v="16"/>
    <x v="5"/>
    <x v="2"/>
    <n v="0.90149999999999997"/>
  </r>
  <r>
    <n v="1"/>
    <x v="0"/>
    <x v="10"/>
    <x v="3"/>
    <n v="240"/>
  </r>
  <r>
    <n v="2"/>
    <x v="1"/>
    <x v="10"/>
    <x v="3"/>
    <n v="0"/>
  </r>
  <r>
    <n v="3"/>
    <x v="2"/>
    <x v="10"/>
    <x v="3"/>
    <n v="240"/>
  </r>
  <r>
    <n v="4"/>
    <x v="3"/>
    <x v="10"/>
    <x v="3"/>
    <n v="0"/>
  </r>
  <r>
    <n v="5"/>
    <x v="4"/>
    <x v="10"/>
    <x v="3"/>
    <n v="225.54400000000001"/>
  </r>
  <r>
    <n v="6"/>
    <x v="5"/>
    <x v="10"/>
    <x v="3"/>
    <n v="4.5010000000000003"/>
  </r>
  <r>
    <n v="7"/>
    <x v="6"/>
    <x v="10"/>
    <x v="3"/>
    <s v=""/>
  </r>
  <r>
    <n v="8"/>
    <x v="7"/>
    <x v="10"/>
    <x v="3"/>
    <n v="9.9550000000000001"/>
  </r>
  <r>
    <n v="9"/>
    <x v="8"/>
    <x v="10"/>
    <x v="3"/>
    <n v="142.21600000000001"/>
  </r>
  <r>
    <n v="10"/>
    <x v="9"/>
    <x v="10"/>
    <x v="3"/>
    <n v="17.498999999999999"/>
  </r>
  <r>
    <n v="11"/>
    <x v="10"/>
    <x v="10"/>
    <x v="3"/>
    <n v="62.447000000000003"/>
  </r>
  <r>
    <n v="12"/>
    <x v="11"/>
    <x v="10"/>
    <x v="3"/>
    <n v="48.787999999999997"/>
  </r>
  <r>
    <n v="13"/>
    <x v="12"/>
    <x v="10"/>
    <x v="3"/>
    <n v="173.374"/>
  </r>
  <r>
    <n v="14"/>
    <x v="13"/>
    <x v="10"/>
    <x v="3"/>
    <n v="222.16200000000001"/>
  </r>
  <r>
    <n v="16"/>
    <x v="14"/>
    <x v="10"/>
    <x v="3"/>
    <n v="0.95852083333333338"/>
  </r>
  <r>
    <n v="15"/>
    <x v="15"/>
    <x v="10"/>
    <x v="3"/>
    <n v="149.41"/>
  </r>
  <r>
    <n v="17"/>
    <x v="16"/>
    <x v="10"/>
    <x v="3"/>
    <n v="0.95850000000000002"/>
  </r>
  <r>
    <n v="1"/>
    <x v="0"/>
    <x v="13"/>
    <x v="3"/>
    <s v=""/>
  </r>
  <r>
    <n v="2"/>
    <x v="1"/>
    <x v="13"/>
    <x v="3"/>
    <n v="4160.0754699999998"/>
  </r>
  <r>
    <n v="3"/>
    <x v="2"/>
    <x v="13"/>
    <x v="3"/>
    <n v="4160.0754699999998"/>
  </r>
  <r>
    <n v="4"/>
    <x v="3"/>
    <x v="13"/>
    <x v="3"/>
    <s v=""/>
  </r>
  <r>
    <n v="5"/>
    <x v="4"/>
    <x v="13"/>
    <x v="3"/>
    <n v="3057.47363"/>
  </r>
  <r>
    <n v="6"/>
    <x v="5"/>
    <x v="13"/>
    <x v="3"/>
    <s v=""/>
  </r>
  <r>
    <n v="7"/>
    <x v="6"/>
    <x v="13"/>
    <x v="3"/>
    <n v="2268.3732599999998"/>
  </r>
  <r>
    <n v="8"/>
    <x v="7"/>
    <x v="13"/>
    <x v="3"/>
    <n v="-1165.7714199999994"/>
  </r>
  <r>
    <n v="9"/>
    <x v="8"/>
    <x v="13"/>
    <x v="3"/>
    <n v="323.81647999999996"/>
  </r>
  <r>
    <n v="10"/>
    <x v="9"/>
    <x v="13"/>
    <x v="3"/>
    <s v=""/>
  </r>
  <r>
    <n v="11"/>
    <x v="10"/>
    <x v="13"/>
    <x v="3"/>
    <n v="3145.6824900000001"/>
  </r>
  <r>
    <n v="12"/>
    <x v="11"/>
    <x v="13"/>
    <x v="3"/>
    <n v="2348.2226900000001"/>
  </r>
  <r>
    <n v="13"/>
    <x v="12"/>
    <x v="13"/>
    <x v="3"/>
    <n v="1121.27628"/>
  </r>
  <r>
    <n v="14"/>
    <x v="13"/>
    <x v="13"/>
    <x v="3"/>
    <n v="3469.4989700000001"/>
  </r>
  <r>
    <n v="16"/>
    <x v="14"/>
    <x v="13"/>
    <x v="3"/>
    <n v="1.2802284305673906"/>
  </r>
  <r>
    <n v="15"/>
    <x v="15"/>
    <x v="13"/>
    <x v="3"/>
    <n v="1121.2760000000001"/>
  </r>
  <r>
    <n v="17"/>
    <x v="16"/>
    <x v="13"/>
    <x v="3"/>
    <n v="0.95850000000000002"/>
  </r>
  <r>
    <n v="1"/>
    <x v="0"/>
    <x v="11"/>
    <x v="3"/>
    <s v=""/>
  </r>
  <r>
    <n v="2"/>
    <x v="1"/>
    <x v="11"/>
    <x v="3"/>
    <n v="3475.0630000000001"/>
  </r>
  <r>
    <n v="3"/>
    <x v="2"/>
    <x v="11"/>
    <x v="3"/>
    <n v="3475.0630000000001"/>
  </r>
  <r>
    <n v="4"/>
    <x v="3"/>
    <x v="11"/>
    <x v="3"/>
    <s v=""/>
  </r>
  <r>
    <n v="5"/>
    <x v="4"/>
    <x v="11"/>
    <x v="3"/>
    <n v="993.36195999999995"/>
  </r>
  <r>
    <n v="6"/>
    <x v="5"/>
    <x v="11"/>
    <x v="3"/>
    <n v="4.9514300000000002"/>
  </r>
  <r>
    <n v="7"/>
    <x v="6"/>
    <x v="11"/>
    <x v="3"/>
    <n v="536.15381000000002"/>
  </r>
  <r>
    <n v="8"/>
    <x v="7"/>
    <x v="11"/>
    <x v="3"/>
    <n v="1940.5957999999998"/>
  </r>
  <r>
    <n v="9"/>
    <x v="8"/>
    <x v="11"/>
    <x v="3"/>
    <n v="2150.8611900000001"/>
  </r>
  <r>
    <n v="10"/>
    <x v="9"/>
    <x v="11"/>
    <x v="3"/>
    <n v="14.854290000000001"/>
  </r>
  <r>
    <n v="11"/>
    <x v="10"/>
    <x v="11"/>
    <x v="3"/>
    <n v="184.16204999999985"/>
  </r>
  <r>
    <n v="12"/>
    <x v="11"/>
    <x v="11"/>
    <x v="3"/>
    <n v="281.48801000000003"/>
  </r>
  <r>
    <n v="13"/>
    <x v="12"/>
    <x v="11"/>
    <x v="3"/>
    <n v="2068.3895200000002"/>
  </r>
  <r>
    <n v="14"/>
    <x v="13"/>
    <x v="11"/>
    <x v="3"/>
    <n v="2349.8775299999998"/>
  </r>
  <r>
    <n v="16"/>
    <x v="14"/>
    <x v="11"/>
    <x v="3"/>
    <n v="0.44156528960769925"/>
  </r>
  <r>
    <n v="15"/>
    <x v="15"/>
    <x v="11"/>
    <x v="3"/>
    <n v="444.358"/>
  </r>
  <r>
    <n v="17"/>
    <x v="16"/>
    <x v="11"/>
    <x v="3"/>
    <n v="0.95850000000000002"/>
  </r>
  <r>
    <n v="1"/>
    <x v="0"/>
    <x v="14"/>
    <x v="3"/>
    <n v="1578.74217"/>
  </r>
  <r>
    <n v="2"/>
    <x v="1"/>
    <x v="14"/>
    <x v="3"/>
    <n v="934.97561000000007"/>
  </r>
  <r>
    <n v="3"/>
    <x v="2"/>
    <x v="14"/>
    <x v="3"/>
    <n v="2513.7177800000004"/>
  </r>
  <r>
    <n v="4"/>
    <x v="3"/>
    <x v="14"/>
    <x v="3"/>
    <n v="1399.2998700000001"/>
  </r>
  <r>
    <n v="5"/>
    <x v="4"/>
    <x v="14"/>
    <x v="3"/>
    <n v="1213.4163000000001"/>
  </r>
  <r>
    <n v="6"/>
    <x v="5"/>
    <x v="14"/>
    <x v="3"/>
    <s v=""/>
  </r>
  <r>
    <n v="7"/>
    <x v="6"/>
    <x v="14"/>
    <x v="3"/>
    <n v="96.774529999999999"/>
  </r>
  <r>
    <n v="8"/>
    <x v="7"/>
    <x v="14"/>
    <x v="3"/>
    <n v="-195.77292000000037"/>
  </r>
  <r>
    <n v="9"/>
    <x v="8"/>
    <x v="14"/>
    <x v="3"/>
    <n v="8025.4146900000005"/>
  </r>
  <r>
    <n v="10"/>
    <x v="9"/>
    <x v="14"/>
    <x v="3"/>
    <n v="23.587709999999998"/>
  </r>
  <r>
    <n v="11"/>
    <x v="10"/>
    <x v="14"/>
    <x v="3"/>
    <n v="1015.053129999999"/>
  </r>
  <r>
    <n v="12"/>
    <x v="11"/>
    <x v="14"/>
    <x v="3"/>
    <n v="323.56928999999997"/>
  </r>
  <r>
    <n v="13"/>
    <x v="12"/>
    <x v="14"/>
    <x v="3"/>
    <n v="8740.4862400000002"/>
  </r>
  <r>
    <n v="14"/>
    <x v="13"/>
    <x v="14"/>
    <x v="3"/>
    <n v="9064.0555299999996"/>
  </r>
  <r>
    <n v="16"/>
    <x v="14"/>
    <x v="14"/>
    <x v="3"/>
    <n v="1.0778818217214505"/>
  </r>
  <r>
    <n v="15"/>
    <x v="15"/>
    <x v="14"/>
    <x v="3"/>
    <n v="8740.4862400000002"/>
  </r>
  <r>
    <n v="17"/>
    <x v="16"/>
    <x v="14"/>
    <x v="3"/>
    <n v="0.95850000000000002"/>
  </r>
  <r>
    <n v="1"/>
    <x v="0"/>
    <x v="6"/>
    <x v="3"/>
    <s v=""/>
  </r>
  <r>
    <n v="2"/>
    <x v="1"/>
    <x v="6"/>
    <x v="3"/>
    <n v="1294"/>
  </r>
  <r>
    <n v="3"/>
    <x v="2"/>
    <x v="6"/>
    <x v="3"/>
    <n v="1294"/>
  </r>
  <r>
    <n v="4"/>
    <x v="3"/>
    <x v="6"/>
    <x v="3"/>
    <s v=""/>
  </r>
  <r>
    <n v="5"/>
    <x v="4"/>
    <x v="6"/>
    <x v="3"/>
    <n v="1064.691"/>
  </r>
  <r>
    <n v="6"/>
    <x v="5"/>
    <x v="6"/>
    <x v="3"/>
    <n v="34.438000000000002"/>
  </r>
  <r>
    <n v="7"/>
    <x v="6"/>
    <x v="6"/>
    <x v="3"/>
    <n v="176.13300000000001"/>
  </r>
  <r>
    <n v="8"/>
    <x v="7"/>
    <x v="6"/>
    <x v="3"/>
    <n v="18.738"/>
  </r>
  <r>
    <n v="9"/>
    <x v="8"/>
    <x v="6"/>
    <x v="3"/>
    <n v="653.15099999999995"/>
  </r>
  <r>
    <n v="10"/>
    <x v="9"/>
    <x v="6"/>
    <x v="3"/>
    <n v="17.358000000000001"/>
  </r>
  <r>
    <n v="11"/>
    <x v="10"/>
    <x v="6"/>
    <x v="3"/>
    <n v="43.509439999999941"/>
  </r>
  <r>
    <n v="12"/>
    <x v="11"/>
    <x v="6"/>
    <x v="3"/>
    <n v="177.00899999999999"/>
  </r>
  <r>
    <n v="13"/>
    <x v="12"/>
    <x v="6"/>
    <x v="3"/>
    <n v="537.00900000000001"/>
  </r>
  <r>
    <n v="14"/>
    <x v="13"/>
    <x v="6"/>
    <x v="3"/>
    <n v="714.01800000000003"/>
  </r>
  <r>
    <n v="16"/>
    <x v="14"/>
    <x v="6"/>
    <x v="3"/>
    <n v="0.98551931993817621"/>
  </r>
  <r>
    <n v="15"/>
    <x v="15"/>
    <x v="6"/>
    <x v="3"/>
    <n v="537.00900000000001"/>
  </r>
  <r>
    <n v="17"/>
    <x v="16"/>
    <x v="6"/>
    <x v="3"/>
    <n v="0.95850000000000002"/>
  </r>
  <r>
    <n v="1"/>
    <x v="0"/>
    <x v="7"/>
    <x v="3"/>
    <n v="1814.6690700000001"/>
  </r>
  <r>
    <n v="2"/>
    <x v="1"/>
    <x v="7"/>
    <x v="3"/>
    <n v="116.78264999999999"/>
  </r>
  <r>
    <n v="3"/>
    <x v="2"/>
    <x v="7"/>
    <x v="3"/>
    <n v="1931.45172"/>
  </r>
  <r>
    <n v="4"/>
    <x v="3"/>
    <x v="7"/>
    <x v="3"/>
    <n v="434.32405"/>
  </r>
  <r>
    <n v="5"/>
    <x v="4"/>
    <x v="7"/>
    <x v="3"/>
    <n v="1140.6271200000001"/>
  </r>
  <r>
    <n v="6"/>
    <x v="5"/>
    <x v="7"/>
    <x v="3"/>
    <n v="16.378550000000001"/>
  </r>
  <r>
    <n v="7"/>
    <x v="6"/>
    <x v="7"/>
    <x v="3"/>
    <n v="38.19896"/>
  </r>
  <r>
    <n v="8"/>
    <x v="7"/>
    <x v="7"/>
    <x v="3"/>
    <n v="301.92303999999979"/>
  </r>
  <r>
    <n v="9"/>
    <x v="8"/>
    <x v="7"/>
    <x v="3"/>
    <n v="1402.76305"/>
  </r>
  <r>
    <n v="10"/>
    <x v="9"/>
    <x v="7"/>
    <x v="3"/>
    <n v="49.135640000000002"/>
  </r>
  <r>
    <n v="11"/>
    <x v="10"/>
    <x v="7"/>
    <x v="3"/>
    <n v="127.75093999999984"/>
  </r>
  <r>
    <n v="12"/>
    <x v="11"/>
    <x v="7"/>
    <x v="3"/>
    <n v="517.93300999999997"/>
  </r>
  <r>
    <n v="13"/>
    <x v="12"/>
    <x v="7"/>
    <x v="3"/>
    <n v="1061.7167099999999"/>
  </r>
  <r>
    <n v="14"/>
    <x v="13"/>
    <x v="7"/>
    <x v="3"/>
    <n v="1579.6497199999999"/>
  </r>
  <r>
    <n v="16"/>
    <x v="14"/>
    <x v="7"/>
    <x v="3"/>
    <n v="0.84368077292659438"/>
  </r>
  <r>
    <n v="15"/>
    <x v="15"/>
    <x v="7"/>
    <x v="3"/>
    <n v="1061.7170000000001"/>
  </r>
  <r>
    <n v="17"/>
    <x v="16"/>
    <x v="7"/>
    <x v="3"/>
    <n v="0.95850000000000002"/>
  </r>
  <r>
    <n v="1"/>
    <x v="0"/>
    <x v="8"/>
    <x v="3"/>
    <n v="1627.1857399999999"/>
  </r>
  <r>
    <n v="2"/>
    <x v="1"/>
    <x v="8"/>
    <x v="3"/>
    <n v="5.0594099999999997"/>
  </r>
  <r>
    <n v="3"/>
    <x v="2"/>
    <x v="8"/>
    <x v="3"/>
    <n v="1632.24515"/>
  </r>
  <r>
    <n v="4"/>
    <x v="3"/>
    <x v="8"/>
    <x v="3"/>
    <n v="1128.2903000000001"/>
  </r>
  <r>
    <n v="5"/>
    <x v="4"/>
    <x v="8"/>
    <x v="3"/>
    <n v="584.09631000000002"/>
  </r>
  <r>
    <n v="6"/>
    <x v="5"/>
    <x v="8"/>
    <x v="3"/>
    <n v="2.4375800000000001"/>
  </r>
  <r>
    <n v="7"/>
    <x v="6"/>
    <x v="8"/>
    <x v="3"/>
    <s v=""/>
  </r>
  <r>
    <n v="8"/>
    <x v="7"/>
    <x v="8"/>
    <x v="3"/>
    <n v="-82.579039999999964"/>
  </r>
  <r>
    <n v="9"/>
    <x v="8"/>
    <x v="8"/>
    <x v="3"/>
    <n v="51.042169999999999"/>
  </r>
  <r>
    <n v="10"/>
    <x v="9"/>
    <x v="8"/>
    <x v="3"/>
    <n v="1.5415300000000001"/>
  </r>
  <r>
    <n v="11"/>
    <x v="10"/>
    <x v="8"/>
    <x v="3"/>
    <n v="949.8936799999999"/>
  </r>
  <r>
    <n v="12"/>
    <x v="11"/>
    <x v="8"/>
    <x v="3"/>
    <n v="539.64810999999997"/>
  </r>
  <r>
    <n v="13"/>
    <x v="12"/>
    <x v="8"/>
    <x v="3"/>
    <n v="462.82927000000001"/>
  </r>
  <r>
    <n v="14"/>
    <x v="13"/>
    <x v="8"/>
    <x v="3"/>
    <n v="1002.47738"/>
  </r>
  <r>
    <n v="16"/>
    <x v="14"/>
    <x v="8"/>
    <x v="3"/>
    <n v="1.0505923022653798"/>
  </r>
  <r>
    <n v="15"/>
    <x v="15"/>
    <x v="8"/>
    <x v="3"/>
    <n v="424.51326"/>
  </r>
  <r>
    <n v="17"/>
    <x v="16"/>
    <x v="8"/>
    <x v="3"/>
    <n v="0.95850000000000002"/>
  </r>
  <r>
    <n v="1"/>
    <x v="0"/>
    <x v="12"/>
    <x v="3"/>
    <n v="1266.7439999999999"/>
  </r>
  <r>
    <n v="2"/>
    <x v="1"/>
    <x v="12"/>
    <x v="3"/>
    <n v="6.21"/>
  </r>
  <r>
    <n v="3"/>
    <x v="2"/>
    <x v="12"/>
    <x v="3"/>
    <n v="1272.954"/>
  </r>
  <r>
    <n v="4"/>
    <x v="3"/>
    <x v="12"/>
    <x v="3"/>
    <s v=""/>
  </r>
  <r>
    <n v="5"/>
    <x v="4"/>
    <x v="12"/>
    <x v="3"/>
    <n v="991.90300000000002"/>
  </r>
  <r>
    <n v="6"/>
    <x v="5"/>
    <x v="12"/>
    <x v="3"/>
    <s v=""/>
  </r>
  <r>
    <n v="7"/>
    <x v="6"/>
    <x v="12"/>
    <x v="3"/>
    <n v="15.702999999999999"/>
  </r>
  <r>
    <n v="8"/>
    <x v="7"/>
    <x v="12"/>
    <x v="3"/>
    <n v="265.34800000000001"/>
  </r>
  <r>
    <n v="9"/>
    <x v="8"/>
    <x v="12"/>
    <x v="3"/>
    <n v="199.154"/>
  </r>
  <r>
    <n v="10"/>
    <x v="9"/>
    <x v="12"/>
    <x v="3"/>
    <s v=""/>
  </r>
  <r>
    <n v="11"/>
    <x v="10"/>
    <x v="12"/>
    <x v="3"/>
    <n v="866.38800000000003"/>
  </r>
  <r>
    <n v="12"/>
    <x v="11"/>
    <x v="12"/>
    <x v="3"/>
    <n v="132.32499999999999"/>
  </r>
  <r>
    <n v="13"/>
    <x v="12"/>
    <x v="12"/>
    <x v="3"/>
    <n v="933.21699999999998"/>
  </r>
  <r>
    <n v="14"/>
    <x v="13"/>
    <x v="12"/>
    <x v="3"/>
    <n v="1065.5419999999999"/>
  </r>
  <r>
    <n v="16"/>
    <x v="14"/>
    <x v="12"/>
    <x v="3"/>
    <n v="0.79154941969623416"/>
  </r>
  <r>
    <n v="15"/>
    <x v="15"/>
    <x v="12"/>
    <x v="3"/>
    <n v="933.21600000000001"/>
  </r>
  <r>
    <n v="17"/>
    <x v="16"/>
    <x v="12"/>
    <x v="3"/>
    <n v="0.95850000000000002"/>
  </r>
  <r>
    <n v="1"/>
    <x v="0"/>
    <x v="0"/>
    <x v="3"/>
    <n v="13585.722380000001"/>
  </r>
  <r>
    <n v="2"/>
    <x v="1"/>
    <x v="0"/>
    <x v="3"/>
    <n v="15.63729"/>
  </r>
  <r>
    <n v="3"/>
    <x v="2"/>
    <x v="0"/>
    <x v="3"/>
    <n v="13601.35967"/>
  </r>
  <r>
    <n v="4"/>
    <x v="3"/>
    <x v="0"/>
    <x v="3"/>
    <n v="1681.9068200000002"/>
  </r>
  <r>
    <n v="5"/>
    <x v="4"/>
    <x v="0"/>
    <x v="3"/>
    <n v="1547.0067300000001"/>
  </r>
  <r>
    <n v="6"/>
    <x v="5"/>
    <x v="0"/>
    <x v="3"/>
    <n v="21.896080000000001"/>
  </r>
  <r>
    <n v="7"/>
    <x v="6"/>
    <x v="0"/>
    <x v="3"/>
    <n v="115.35003999999999"/>
  </r>
  <r>
    <n v="8"/>
    <x v="7"/>
    <x v="0"/>
    <x v="3"/>
    <n v="10235.200000000003"/>
  </r>
  <r>
    <n v="9"/>
    <x v="8"/>
    <x v="0"/>
    <x v="3"/>
    <n v="3660.8725600000002"/>
  </r>
  <r>
    <n v="10"/>
    <x v="9"/>
    <x v="0"/>
    <x v="3"/>
    <n v="362.06415000000004"/>
  </r>
  <r>
    <n v="11"/>
    <x v="10"/>
    <x v="0"/>
    <x v="3"/>
    <n v="9405.8515100000004"/>
  </r>
  <r>
    <n v="12"/>
    <x v="11"/>
    <x v="0"/>
    <x v="3"/>
    <n v="2562.2489999999998"/>
  </r>
  <r>
    <n v="13"/>
    <x v="12"/>
    <x v="0"/>
    <x v="3"/>
    <n v="10866.53908"/>
  </r>
  <r>
    <n v="14"/>
    <x v="13"/>
    <x v="0"/>
    <x v="3"/>
    <n v="13428.78808"/>
  </r>
  <r>
    <n v="16"/>
    <x v="14"/>
    <x v="0"/>
    <x v="3"/>
    <n v="0.24748699774660088"/>
  </r>
  <r>
    <n v="15"/>
    <x v="15"/>
    <x v="0"/>
    <x v="3"/>
    <n v="2681.26"/>
  </r>
  <r>
    <n v="17"/>
    <x v="16"/>
    <x v="0"/>
    <x v="3"/>
    <n v="0.95850000000000002"/>
  </r>
  <r>
    <n v="1"/>
    <x v="0"/>
    <x v="2"/>
    <x v="3"/>
    <n v="8761.0169999999998"/>
  </r>
  <r>
    <n v="2"/>
    <x v="1"/>
    <x v="2"/>
    <x v="3"/>
    <n v="11288.925999999999"/>
  </r>
  <r>
    <n v="3"/>
    <x v="2"/>
    <x v="2"/>
    <x v="3"/>
    <n v="20049.942999999999"/>
  </r>
  <r>
    <n v="4"/>
    <x v="3"/>
    <x v="2"/>
    <x v="3"/>
    <n v="2934.2049999999999"/>
  </r>
  <r>
    <n v="5"/>
    <x v="4"/>
    <x v="2"/>
    <x v="3"/>
    <n v="6370.8909999999996"/>
  </r>
  <r>
    <n v="6"/>
    <x v="5"/>
    <x v="2"/>
    <x v="3"/>
    <n v="6.1390000000000002"/>
  </r>
  <r>
    <n v="7"/>
    <x v="6"/>
    <x v="2"/>
    <x v="3"/>
    <n v="1770.61"/>
  </r>
  <r>
    <n v="8"/>
    <x v="7"/>
    <x v="2"/>
    <x v="3"/>
    <n v="8968.098"/>
  </r>
  <r>
    <n v="9"/>
    <x v="8"/>
    <x v="2"/>
    <x v="3"/>
    <n v="1807.596"/>
  </r>
  <r>
    <n v="10"/>
    <x v="9"/>
    <x v="2"/>
    <x v="3"/>
    <n v="9.8789999999999996"/>
  </r>
  <r>
    <n v="11"/>
    <x v="10"/>
    <x v="2"/>
    <x v="3"/>
    <n v="7623.7020000000002"/>
  </r>
  <r>
    <n v="12"/>
    <x v="11"/>
    <x v="2"/>
    <x v="3"/>
    <n v="4309.7759999999998"/>
  </r>
  <r>
    <n v="13"/>
    <x v="12"/>
    <x v="2"/>
    <x v="3"/>
    <n v="5131.4009999999998"/>
  </r>
  <r>
    <n v="14"/>
    <x v="13"/>
    <x v="2"/>
    <x v="3"/>
    <n v="9441.1769999999997"/>
  </r>
  <r>
    <n v="16"/>
    <x v="14"/>
    <x v="2"/>
    <x v="3"/>
    <n v="0.55271204511653726"/>
  </r>
  <r>
    <n v="15"/>
    <x v="15"/>
    <x v="2"/>
    <x v="3"/>
    <n v="4130.2550000000001"/>
  </r>
  <r>
    <n v="17"/>
    <x v="16"/>
    <x v="2"/>
    <x v="3"/>
    <n v="0.95850000000000002"/>
  </r>
  <r>
    <n v="1"/>
    <x v="0"/>
    <x v="15"/>
    <x v="3"/>
    <n v="75.221899999999991"/>
  </r>
  <r>
    <n v="2"/>
    <x v="1"/>
    <x v="15"/>
    <x v="3"/>
    <n v="1.6665000000000001"/>
  </r>
  <r>
    <n v="3"/>
    <x v="2"/>
    <x v="15"/>
    <x v="3"/>
    <n v="76.88839999999999"/>
  </r>
  <r>
    <n v="4"/>
    <x v="3"/>
    <x v="15"/>
    <x v="3"/>
    <s v=""/>
  </r>
  <r>
    <n v="5"/>
    <x v="4"/>
    <x v="15"/>
    <x v="3"/>
    <n v="104.20538999999999"/>
  </r>
  <r>
    <n v="6"/>
    <x v="5"/>
    <x v="15"/>
    <x v="3"/>
    <n v="0.40761000000000003"/>
  </r>
  <r>
    <n v="7"/>
    <x v="6"/>
    <x v="15"/>
    <x v="3"/>
    <n v="146.20735000000002"/>
  </r>
  <r>
    <n v="8"/>
    <x v="7"/>
    <x v="15"/>
    <x v="3"/>
    <n v="-173.93195"/>
  </r>
  <r>
    <n v="9"/>
    <x v="8"/>
    <x v="15"/>
    <x v="3"/>
    <n v="291.43096999999995"/>
  </r>
  <r>
    <n v="10"/>
    <x v="9"/>
    <x v="15"/>
    <x v="3"/>
    <n v="4.4837100000000003"/>
  </r>
  <r>
    <n v="11"/>
    <x v="10"/>
    <x v="15"/>
    <x v="3"/>
    <n v="85.687580000000025"/>
  </r>
  <r>
    <n v="12"/>
    <x v="11"/>
    <x v="15"/>
    <x v="3"/>
    <n v="128.03421"/>
  </r>
  <r>
    <n v="13"/>
    <x v="12"/>
    <x v="15"/>
    <x v="3"/>
    <n v="253.56805"/>
  </r>
  <r>
    <n v="14"/>
    <x v="13"/>
    <x v="15"/>
    <x v="3"/>
    <n v="381.60226"/>
  </r>
  <r>
    <n v="16"/>
    <x v="14"/>
    <x v="15"/>
    <x v="3"/>
    <n v="3.2621351205123275"/>
  </r>
  <r>
    <n v="15"/>
    <x v="15"/>
    <x v="15"/>
    <x v="3"/>
    <n v="253.56805"/>
  </r>
  <r>
    <n v="17"/>
    <x v="16"/>
    <x v="15"/>
    <x v="3"/>
    <n v="0.95850000000000002"/>
  </r>
  <r>
    <n v="1"/>
    <x v="0"/>
    <x v="3"/>
    <x v="3"/>
    <n v="776.64459999999997"/>
  </r>
  <r>
    <n v="2"/>
    <x v="1"/>
    <x v="3"/>
    <x v="3"/>
    <n v="1.4999999999999999E-2"/>
  </r>
  <r>
    <n v="3"/>
    <x v="2"/>
    <x v="3"/>
    <x v="3"/>
    <n v="776.65959999999995"/>
  </r>
  <r>
    <n v="4"/>
    <x v="3"/>
    <x v="3"/>
    <x v="3"/>
    <n v="42.714620000000004"/>
  </r>
  <r>
    <n v="5"/>
    <x v="4"/>
    <x v="3"/>
    <x v="3"/>
    <n v="614.04200000000003"/>
  </r>
  <r>
    <n v="6"/>
    <x v="5"/>
    <x v="3"/>
    <x v="3"/>
    <n v="2.048"/>
  </r>
  <r>
    <n v="7"/>
    <x v="6"/>
    <x v="3"/>
    <x v="3"/>
    <n v="174.86099999999999"/>
  </r>
  <r>
    <n v="8"/>
    <x v="7"/>
    <x v="3"/>
    <x v="3"/>
    <n v="-57.006019999999999"/>
  </r>
  <r>
    <n v="9"/>
    <x v="8"/>
    <x v="3"/>
    <x v="3"/>
    <n v="313.25003000000004"/>
  </r>
  <r>
    <n v="10"/>
    <x v="9"/>
    <x v="3"/>
    <x v="3"/>
    <n v="6.1440000000000001"/>
  </r>
  <r>
    <n v="11"/>
    <x v="10"/>
    <x v="3"/>
    <x v="3"/>
    <n v="526.29276000000004"/>
  </r>
  <r>
    <n v="12"/>
    <x v="11"/>
    <x v="3"/>
    <x v="3"/>
    <n v="118.22883999999999"/>
  </r>
  <r>
    <n v="13"/>
    <x v="12"/>
    <x v="3"/>
    <x v="3"/>
    <n v="727.45864000000006"/>
  </r>
  <r>
    <n v="14"/>
    <x v="13"/>
    <x v="3"/>
    <x v="3"/>
    <n v="845.68747999999994"/>
  </r>
  <r>
    <n v="16"/>
    <x v="14"/>
    <x v="3"/>
    <x v="3"/>
    <n v="1.0733989768490597"/>
  </r>
  <r>
    <n v="15"/>
    <x v="15"/>
    <x v="3"/>
    <x v="3"/>
    <n v="602.45799999999997"/>
  </r>
  <r>
    <n v="17"/>
    <x v="16"/>
    <x v="3"/>
    <x v="3"/>
    <n v="0.95850000000000002"/>
  </r>
  <r>
    <n v="1"/>
    <x v="0"/>
    <x v="16"/>
    <x v="3"/>
    <n v="5206.8810000000003"/>
  </r>
  <r>
    <n v="2"/>
    <x v="1"/>
    <x v="16"/>
    <x v="3"/>
    <n v="4.4999999999999998E-2"/>
  </r>
  <r>
    <n v="3"/>
    <x v="2"/>
    <x v="16"/>
    <x v="3"/>
    <n v="5206.9260000000004"/>
  </r>
  <r>
    <n v="4"/>
    <x v="3"/>
    <x v="16"/>
    <x v="3"/>
    <n v="113.387"/>
  </r>
  <r>
    <n v="5"/>
    <x v="4"/>
    <x v="16"/>
    <x v="3"/>
    <n v="3584.645"/>
  </r>
  <r>
    <n v="6"/>
    <x v="5"/>
    <x v="16"/>
    <x v="3"/>
    <n v="9.1470000000000002"/>
  </r>
  <r>
    <n v="7"/>
    <x v="6"/>
    <x v="16"/>
    <x v="3"/>
    <n v="524.14800000000002"/>
  </r>
  <r>
    <n v="8"/>
    <x v="7"/>
    <x v="16"/>
    <x v="3"/>
    <n v="975.59900000000005"/>
  </r>
  <r>
    <n v="9"/>
    <x v="8"/>
    <x v="16"/>
    <x v="3"/>
    <n v="3629.3820000000001"/>
  </r>
  <r>
    <n v="10"/>
    <x v="9"/>
    <x v="16"/>
    <x v="3"/>
    <n v="37.201000000000001"/>
  </r>
  <r>
    <n v="11"/>
    <x v="10"/>
    <x v="16"/>
    <x v="3"/>
    <n v="1200.9090000000001"/>
  </r>
  <r>
    <n v="12"/>
    <x v="11"/>
    <x v="16"/>
    <x v="3"/>
    <n v="1753.1020000000001"/>
  </r>
  <r>
    <n v="13"/>
    <x v="12"/>
    <x v="16"/>
    <x v="3"/>
    <n v="3114.39"/>
  </r>
  <r>
    <n v="14"/>
    <x v="13"/>
    <x v="16"/>
    <x v="3"/>
    <n v="4867.4920000000002"/>
  </r>
  <r>
    <n v="16"/>
    <x v="14"/>
    <x v="16"/>
    <x v="3"/>
    <n v="0.81263436430631053"/>
  </r>
  <r>
    <n v="15"/>
    <x v="15"/>
    <x v="16"/>
    <x v="3"/>
    <n v="2144.6370000000002"/>
  </r>
  <r>
    <n v="17"/>
    <x v="16"/>
    <x v="16"/>
    <x v="3"/>
    <n v="0.95850000000000002"/>
  </r>
  <r>
    <n v="1"/>
    <x v="0"/>
    <x v="4"/>
    <x v="3"/>
    <n v="1128.057"/>
  </r>
  <r>
    <n v="2"/>
    <x v="1"/>
    <x v="4"/>
    <x v="3"/>
    <s v=""/>
  </r>
  <r>
    <n v="3"/>
    <x v="2"/>
    <x v="4"/>
    <x v="3"/>
    <n v="1128.057"/>
  </r>
  <r>
    <n v="4"/>
    <x v="3"/>
    <x v="4"/>
    <x v="3"/>
    <s v=""/>
  </r>
  <r>
    <n v="5"/>
    <x v="4"/>
    <x v="4"/>
    <x v="3"/>
    <n v="819.96299999999997"/>
  </r>
  <r>
    <n v="6"/>
    <x v="5"/>
    <x v="4"/>
    <x v="3"/>
    <n v="2.5659999999999998"/>
  </r>
  <r>
    <n v="7"/>
    <x v="6"/>
    <x v="4"/>
    <x v="3"/>
    <n v="0.77500000000000002"/>
  </r>
  <r>
    <n v="8"/>
    <x v="7"/>
    <x v="4"/>
    <x v="3"/>
    <n v="304.75299999999999"/>
  </r>
  <r>
    <n v="9"/>
    <x v="8"/>
    <x v="4"/>
    <x v="3"/>
    <n v="232.244"/>
  </r>
  <r>
    <n v="10"/>
    <x v="9"/>
    <x v="4"/>
    <x v="3"/>
    <n v="7.8760000000000003"/>
  </r>
  <r>
    <n v="11"/>
    <x v="10"/>
    <x v="4"/>
    <x v="3"/>
    <n v="127.883"/>
  </r>
  <r>
    <n v="12"/>
    <x v="11"/>
    <x v="4"/>
    <x v="3"/>
    <n v="52.783000000000001"/>
  </r>
  <r>
    <n v="13"/>
    <x v="12"/>
    <x v="4"/>
    <x v="3"/>
    <n v="315.22000000000003"/>
  </r>
  <r>
    <n v="14"/>
    <x v="13"/>
    <x v="4"/>
    <x v="3"/>
    <n v="368.00299999999999"/>
  </r>
  <r>
    <n v="16"/>
    <x v="14"/>
    <x v="4"/>
    <x v="3"/>
    <n v="0.72984255228237582"/>
  </r>
  <r>
    <n v="15"/>
    <x v="15"/>
    <x v="4"/>
    <x v="3"/>
    <n v="272.68700000000001"/>
  </r>
  <r>
    <n v="17"/>
    <x v="16"/>
    <x v="4"/>
    <x v="3"/>
    <n v="0.95850000000000002"/>
  </r>
  <r>
    <n v="1"/>
    <x v="0"/>
    <x v="9"/>
    <x v="3"/>
    <n v="14466.17425"/>
  </r>
  <r>
    <n v="2"/>
    <x v="1"/>
    <x v="9"/>
    <x v="3"/>
    <s v=""/>
  </r>
  <r>
    <n v="3"/>
    <x v="2"/>
    <x v="9"/>
    <x v="3"/>
    <n v="14466.17425"/>
  </r>
  <r>
    <n v="4"/>
    <x v="3"/>
    <x v="9"/>
    <x v="3"/>
    <n v="3.3218800000000002"/>
  </r>
  <r>
    <n v="5"/>
    <x v="4"/>
    <x v="9"/>
    <x v="3"/>
    <n v="2205.4130599999999"/>
  </r>
  <r>
    <n v="6"/>
    <x v="5"/>
    <x v="9"/>
    <x v="3"/>
    <n v="62.361870000000003"/>
  </r>
  <r>
    <n v="7"/>
    <x v="6"/>
    <x v="9"/>
    <x v="3"/>
    <n v="511.01339000000002"/>
  </r>
  <r>
    <n v="8"/>
    <x v="7"/>
    <x v="9"/>
    <x v="3"/>
    <n v="11684.064049999999"/>
  </r>
  <r>
    <n v="9"/>
    <x v="8"/>
    <x v="9"/>
    <x v="3"/>
    <n v="10326.079900000001"/>
  </r>
  <r>
    <n v="10"/>
    <x v="9"/>
    <x v="9"/>
    <x v="3"/>
    <n v="195.12664999999998"/>
  </r>
  <r>
    <n v="11"/>
    <x v="10"/>
    <x v="9"/>
    <x v="3"/>
    <n v="3123.5217699999998"/>
  </r>
  <r>
    <n v="12"/>
    <x v="11"/>
    <x v="9"/>
    <x v="3"/>
    <n v="2164.7770099999998"/>
  </r>
  <r>
    <n v="13"/>
    <x v="12"/>
    <x v="9"/>
    <x v="3"/>
    <n v="11479.951220000001"/>
  </r>
  <r>
    <n v="14"/>
    <x v="13"/>
    <x v="9"/>
    <x v="3"/>
    <n v="13644.728230000001"/>
  </r>
  <r>
    <n v="16"/>
    <x v="14"/>
    <x v="9"/>
    <x v="3"/>
    <n v="0.19231831111117725"/>
  </r>
  <r>
    <n v="15"/>
    <x v="15"/>
    <x v="9"/>
    <x v="3"/>
    <n v="1929.92633"/>
  </r>
  <r>
    <n v="17"/>
    <x v="16"/>
    <x v="9"/>
    <x v="3"/>
    <n v="0.95850000000000002"/>
  </r>
  <r>
    <n v="1"/>
    <x v="0"/>
    <x v="5"/>
    <x v="3"/>
    <n v="50527.059110000009"/>
  </r>
  <r>
    <n v="2"/>
    <x v="1"/>
    <x v="5"/>
    <x v="3"/>
    <n v="21298.45593"/>
  </r>
  <r>
    <n v="3"/>
    <x v="2"/>
    <x v="5"/>
    <x v="3"/>
    <n v="71825.515040000013"/>
  </r>
  <r>
    <n v="4"/>
    <x v="3"/>
    <x v="5"/>
    <x v="3"/>
    <n v="7737.4495399999996"/>
  </r>
  <r>
    <n v="5"/>
    <x v="4"/>
    <x v="5"/>
    <x v="3"/>
    <n v="24517.279500000001"/>
  </r>
  <r>
    <n v="6"/>
    <x v="5"/>
    <x v="5"/>
    <x v="3"/>
    <n v="167.27212"/>
  </r>
  <r>
    <n v="7"/>
    <x v="6"/>
    <x v="5"/>
    <x v="3"/>
    <n v="6374.30134"/>
  </r>
  <r>
    <n v="8"/>
    <x v="7"/>
    <x v="5"/>
    <x v="3"/>
    <n v="33029.21254"/>
  </r>
  <r>
    <n v="9"/>
    <x v="8"/>
    <x v="5"/>
    <x v="3"/>
    <n v="33209.274040000004"/>
  </r>
  <r>
    <n v="10"/>
    <x v="9"/>
    <x v="5"/>
    <x v="3"/>
    <n v="746.7506800000001"/>
  </r>
  <r>
    <n v="11"/>
    <x v="10"/>
    <x v="5"/>
    <x v="3"/>
    <n v="28488.734349999999"/>
  </r>
  <r>
    <n v="12"/>
    <x v="11"/>
    <x v="5"/>
    <x v="3"/>
    <n v="15457.933169999998"/>
  </r>
  <r>
    <n v="13"/>
    <x v="12"/>
    <x v="5"/>
    <x v="3"/>
    <n v="46986.826010000004"/>
  </r>
  <r>
    <n v="14"/>
    <x v="13"/>
    <x v="5"/>
    <x v="3"/>
    <n v="62444.759179999994"/>
  </r>
  <r>
    <n v="16"/>
    <x v="14"/>
    <x v="5"/>
    <x v="3"/>
    <n v="0.54014652701611865"/>
  </r>
  <r>
    <n v="15"/>
    <x v="15"/>
    <x v="5"/>
    <x v="3"/>
    <n v="25405.775830000006"/>
  </r>
  <r>
    <n v="17"/>
    <x v="16"/>
    <x v="5"/>
    <x v="3"/>
    <n v="0.95850000000000002"/>
  </r>
  <r>
    <n v="1"/>
    <x v="0"/>
    <x v="10"/>
    <x v="4"/>
    <n v="302.5"/>
  </r>
  <r>
    <n v="2"/>
    <x v="1"/>
    <x v="10"/>
    <x v="4"/>
    <n v="14"/>
  </r>
  <r>
    <n v="3"/>
    <x v="2"/>
    <x v="10"/>
    <x v="4"/>
    <n v="316.5"/>
  </r>
  <r>
    <n v="4"/>
    <x v="3"/>
    <x v="10"/>
    <x v="4"/>
    <s v=""/>
  </r>
  <r>
    <n v="5"/>
    <x v="4"/>
    <x v="10"/>
    <x v="4"/>
    <n v="309.714"/>
  </r>
  <r>
    <n v="6"/>
    <x v="5"/>
    <x v="10"/>
    <x v="4"/>
    <n v="2.875"/>
  </r>
  <r>
    <n v="7"/>
    <x v="6"/>
    <x v="10"/>
    <x v="4"/>
    <n v="0"/>
  </r>
  <r>
    <n v="8"/>
    <x v="7"/>
    <x v="10"/>
    <x v="4"/>
    <n v="3.6259999999999999"/>
  </r>
  <r>
    <n v="9"/>
    <x v="8"/>
    <x v="10"/>
    <x v="4"/>
    <n v="214.96799999999999"/>
  </r>
  <r>
    <n v="10"/>
    <x v="9"/>
    <x v="10"/>
    <x v="4"/>
    <n v="8.6240000000000006"/>
  </r>
  <r>
    <n v="11"/>
    <x v="10"/>
    <x v="10"/>
    <x v="4"/>
    <n v="5.2169999999999996"/>
  </r>
  <r>
    <n v="12"/>
    <x v="11"/>
    <x v="10"/>
    <x v="4"/>
    <n v="54.613999999999997"/>
  </r>
  <r>
    <n v="13"/>
    <x v="12"/>
    <x v="10"/>
    <x v="4"/>
    <n v="174.92099999999999"/>
  </r>
  <r>
    <n v="14"/>
    <x v="13"/>
    <x v="10"/>
    <x v="4"/>
    <n v="228.809"/>
  </r>
  <r>
    <n v="16"/>
    <x v="14"/>
    <x v="10"/>
    <x v="4"/>
    <n v="0.98854344391785154"/>
  </r>
  <r>
    <n v="15"/>
    <x v="15"/>
    <x v="10"/>
    <x v="4"/>
    <n v="163.79499999999999"/>
  </r>
  <r>
    <n v="17"/>
    <x v="16"/>
    <x v="10"/>
    <x v="4"/>
    <n v="0.79800000000000004"/>
  </r>
  <r>
    <n v="1"/>
    <x v="0"/>
    <x v="17"/>
    <x v="4"/>
    <s v=""/>
  </r>
  <r>
    <n v="2"/>
    <x v="1"/>
    <x v="17"/>
    <x v="4"/>
    <n v="208.05"/>
  </r>
  <r>
    <n v="3"/>
    <x v="2"/>
    <x v="17"/>
    <x v="4"/>
    <n v="208.05"/>
  </r>
  <r>
    <n v="4"/>
    <x v="3"/>
    <x v="17"/>
    <x v="4"/>
    <s v=""/>
  </r>
  <r>
    <n v="5"/>
    <x v="4"/>
    <x v="17"/>
    <x v="4"/>
    <n v="237.047"/>
  </r>
  <r>
    <n v="6"/>
    <x v="5"/>
    <x v="17"/>
    <x v="4"/>
    <s v=""/>
  </r>
  <r>
    <n v="7"/>
    <x v="6"/>
    <x v="17"/>
    <x v="4"/>
    <n v="0.371"/>
  </r>
  <r>
    <n v="8"/>
    <x v="7"/>
    <x v="17"/>
    <x v="4"/>
    <n v="-29.367999999999999"/>
  </r>
  <r>
    <n v="9"/>
    <x v="8"/>
    <x v="17"/>
    <x v="4"/>
    <n v="927.88199999999995"/>
  </r>
  <r>
    <n v="10"/>
    <x v="9"/>
    <x v="17"/>
    <x v="4"/>
    <s v=""/>
  </r>
  <r>
    <n v="11"/>
    <x v="10"/>
    <x v="17"/>
    <x v="4"/>
    <n v="208.05"/>
  </r>
  <r>
    <n v="12"/>
    <x v="11"/>
    <x v="17"/>
    <x v="4"/>
    <n v="40.505000000000003"/>
  </r>
  <r>
    <n v="13"/>
    <x v="12"/>
    <x v="17"/>
    <x v="4"/>
    <n v="1095.4269999999999"/>
  </r>
  <r>
    <n v="14"/>
    <x v="13"/>
    <x v="17"/>
    <x v="4"/>
    <n v="1135.932"/>
  </r>
  <r>
    <n v="16"/>
    <x v="14"/>
    <x v="17"/>
    <x v="4"/>
    <n v="1.1411583753905312"/>
  </r>
  <r>
    <n v="15"/>
    <x v="15"/>
    <x v="17"/>
    <x v="4"/>
    <n v="1095.4269999999999"/>
  </r>
  <r>
    <n v="17"/>
    <x v="16"/>
    <x v="17"/>
    <x v="4"/>
    <n v="0.79800000000000004"/>
  </r>
  <r>
    <n v="1"/>
    <x v="0"/>
    <x v="13"/>
    <x v="4"/>
    <s v=""/>
  </r>
  <r>
    <n v="2"/>
    <x v="1"/>
    <x v="13"/>
    <x v="4"/>
    <n v="9266.4989999999998"/>
  </r>
  <r>
    <n v="3"/>
    <x v="2"/>
    <x v="13"/>
    <x v="4"/>
    <n v="9266.4989999999998"/>
  </r>
  <r>
    <n v="4"/>
    <x v="3"/>
    <x v="13"/>
    <x v="4"/>
    <s v=""/>
  </r>
  <r>
    <n v="5"/>
    <x v="4"/>
    <x v="13"/>
    <x v="4"/>
    <n v="8396.9150000000009"/>
  </r>
  <r>
    <n v="6"/>
    <x v="5"/>
    <x v="13"/>
    <x v="4"/>
    <s v=""/>
  </r>
  <r>
    <n v="7"/>
    <x v="6"/>
    <x v="13"/>
    <x v="4"/>
    <n v="67.447000000000003"/>
  </r>
  <r>
    <n v="8"/>
    <x v="7"/>
    <x v="13"/>
    <x v="4"/>
    <n v="802.13699999999994"/>
  </r>
  <r>
    <n v="9"/>
    <x v="8"/>
    <x v="13"/>
    <x v="4"/>
    <n v="1758.144"/>
  </r>
  <r>
    <n v="10"/>
    <x v="9"/>
    <x v="13"/>
    <x v="4"/>
    <s v=""/>
  </r>
  <r>
    <n v="11"/>
    <x v="10"/>
    <x v="13"/>
    <x v="4"/>
    <n v="4855.3919999999998"/>
  </r>
  <r>
    <n v="12"/>
    <x v="11"/>
    <x v="13"/>
    <x v="4"/>
    <n v="4088.59"/>
  </r>
  <r>
    <n v="13"/>
    <x v="12"/>
    <x v="13"/>
    <x v="4"/>
    <n v="2524.9459999999999"/>
  </r>
  <r>
    <n v="14"/>
    <x v="13"/>
    <x v="13"/>
    <x v="4"/>
    <n v="6613.5360000000001"/>
  </r>
  <r>
    <n v="16"/>
    <x v="14"/>
    <x v="13"/>
    <x v="4"/>
    <n v="0.91343688700554548"/>
  </r>
  <r>
    <n v="15"/>
    <x v="15"/>
    <x v="13"/>
    <x v="4"/>
    <n v="2524.9450000000002"/>
  </r>
  <r>
    <n v="17"/>
    <x v="16"/>
    <x v="13"/>
    <x v="4"/>
    <n v="0.79800000000000004"/>
  </r>
  <r>
    <n v="1"/>
    <x v="0"/>
    <x v="11"/>
    <x v="4"/>
    <s v=""/>
  </r>
  <r>
    <n v="2"/>
    <x v="1"/>
    <x v="11"/>
    <x v="4"/>
    <n v="3343.384"/>
  </r>
  <r>
    <n v="3"/>
    <x v="2"/>
    <x v="11"/>
    <x v="4"/>
    <n v="3343.384"/>
  </r>
  <r>
    <n v="4"/>
    <x v="3"/>
    <x v="11"/>
    <x v="4"/>
    <s v=""/>
  </r>
  <r>
    <n v="5"/>
    <x v="4"/>
    <x v="11"/>
    <x v="4"/>
    <n v="945.279"/>
  </r>
  <r>
    <n v="6"/>
    <x v="5"/>
    <x v="11"/>
    <x v="4"/>
    <n v="3.714"/>
  </r>
  <r>
    <n v="7"/>
    <x v="6"/>
    <x v="11"/>
    <x v="4"/>
    <n v="520.39300000000003"/>
  </r>
  <r>
    <n v="8"/>
    <x v="7"/>
    <x v="11"/>
    <x v="4"/>
    <n v="1873.999"/>
  </r>
  <r>
    <n v="9"/>
    <x v="8"/>
    <x v="11"/>
    <x v="4"/>
    <n v="1947.8620000000001"/>
  </r>
  <r>
    <n v="10"/>
    <x v="9"/>
    <x v="11"/>
    <x v="4"/>
    <n v="11.141"/>
  </r>
  <r>
    <n v="11"/>
    <x v="10"/>
    <x v="11"/>
    <x v="4"/>
    <n v="215.172"/>
  </r>
  <r>
    <n v="12"/>
    <x v="11"/>
    <x v="11"/>
    <x v="4"/>
    <n v="252.95699999999999"/>
  </r>
  <r>
    <n v="13"/>
    <x v="12"/>
    <x v="11"/>
    <x v="4"/>
    <n v="1921.2180000000001"/>
  </r>
  <r>
    <n v="14"/>
    <x v="13"/>
    <x v="11"/>
    <x v="4"/>
    <n v="2174.1750000000002"/>
  </r>
  <r>
    <n v="16"/>
    <x v="14"/>
    <x v="11"/>
    <x v="4"/>
    <n v="0.43949034870059794"/>
  </r>
  <r>
    <n v="15"/>
    <x v="15"/>
    <x v="11"/>
    <x v="4"/>
    <n v="575.45590000000004"/>
  </r>
  <r>
    <n v="17"/>
    <x v="16"/>
    <x v="11"/>
    <x v="4"/>
    <n v="0.79800000000000004"/>
  </r>
  <r>
    <n v="1"/>
    <x v="0"/>
    <x v="14"/>
    <x v="4"/>
    <n v="2796.2629999999999"/>
  </r>
  <r>
    <n v="2"/>
    <x v="1"/>
    <x v="14"/>
    <x v="4"/>
    <n v="757.6"/>
  </r>
  <r>
    <n v="3"/>
    <x v="2"/>
    <x v="14"/>
    <x v="4"/>
    <n v="3553.8629999999998"/>
  </r>
  <r>
    <n v="4"/>
    <x v="3"/>
    <x v="14"/>
    <x v="4"/>
    <n v="2353.8090000000002"/>
  </r>
  <r>
    <n v="5"/>
    <x v="4"/>
    <x v="14"/>
    <x v="4"/>
    <n v="1376.7139999999999"/>
  </r>
  <r>
    <n v="6"/>
    <x v="5"/>
    <x v="14"/>
    <x v="4"/>
    <n v="0"/>
  </r>
  <r>
    <n v="7"/>
    <x v="6"/>
    <x v="14"/>
    <x v="4"/>
    <n v="65.069999999999993"/>
  </r>
  <r>
    <n v="8"/>
    <x v="7"/>
    <x v="14"/>
    <x v="4"/>
    <n v="-241.73"/>
  </r>
  <r>
    <n v="9"/>
    <x v="8"/>
    <x v="14"/>
    <x v="4"/>
    <n v="8091.1329999999998"/>
  </r>
  <r>
    <n v="10"/>
    <x v="9"/>
    <x v="14"/>
    <x v="4"/>
    <n v="23.588000000000001"/>
  </r>
  <r>
    <n v="11"/>
    <x v="10"/>
    <x v="14"/>
    <x v="4"/>
    <n v="1364.971"/>
  </r>
  <r>
    <n v="12"/>
    <x v="11"/>
    <x v="14"/>
    <x v="4"/>
    <n v="948.85799999999995"/>
  </r>
  <r>
    <n v="13"/>
    <x v="12"/>
    <x v="14"/>
    <x v="4"/>
    <n v="8530.8330000000005"/>
  </r>
  <r>
    <n v="14"/>
    <x v="13"/>
    <x v="14"/>
    <x v="4"/>
    <n v="9479.6919999999991"/>
  </r>
  <r>
    <n v="16"/>
    <x v="14"/>
    <x v="14"/>
    <x v="4"/>
    <n v="1.0680189416418133"/>
  </r>
  <r>
    <n v="15"/>
    <x v="15"/>
    <x v="14"/>
    <x v="4"/>
    <n v="8530.8174499999986"/>
  </r>
  <r>
    <n v="17"/>
    <x v="16"/>
    <x v="14"/>
    <x v="4"/>
    <n v="0.79800000000000004"/>
  </r>
  <r>
    <n v="1"/>
    <x v="0"/>
    <x v="6"/>
    <x v="4"/>
    <s v=""/>
  </r>
  <r>
    <n v="2"/>
    <x v="1"/>
    <x v="6"/>
    <x v="4"/>
    <n v="1440.4062699999999"/>
  </r>
  <r>
    <n v="3"/>
    <x v="2"/>
    <x v="6"/>
    <x v="4"/>
    <n v="1440.4062699999999"/>
  </r>
  <r>
    <n v="4"/>
    <x v="3"/>
    <x v="6"/>
    <x v="4"/>
    <s v=""/>
  </r>
  <r>
    <n v="5"/>
    <x v="4"/>
    <x v="6"/>
    <x v="4"/>
    <n v="1275.9899700000001"/>
  </r>
  <r>
    <n v="6"/>
    <x v="5"/>
    <x v="6"/>
    <x v="4"/>
    <n v="19.335169999999998"/>
  </r>
  <r>
    <n v="7"/>
    <x v="6"/>
    <x v="6"/>
    <x v="4"/>
    <n v="117.91296000000001"/>
  </r>
  <r>
    <n v="8"/>
    <x v="7"/>
    <x v="6"/>
    <x v="4"/>
    <n v="27.16817"/>
  </r>
  <r>
    <n v="9"/>
    <x v="8"/>
    <x v="6"/>
    <x v="4"/>
    <n v="773.00520999999992"/>
  </r>
  <r>
    <n v="10"/>
    <x v="9"/>
    <x v="6"/>
    <x v="4"/>
    <n v="6.9206799999999999"/>
  </r>
  <r>
    <n v="11"/>
    <x v="10"/>
    <x v="6"/>
    <x v="4"/>
    <n v="35.713140000000067"/>
  </r>
  <r>
    <n v="12"/>
    <x v="11"/>
    <x v="6"/>
    <x v="4"/>
    <n v="260.63582000000002"/>
  </r>
  <r>
    <n v="13"/>
    <x v="12"/>
    <x v="6"/>
    <x v="4"/>
    <n v="555.00320999999997"/>
  </r>
  <r>
    <n v="14"/>
    <x v="13"/>
    <x v="6"/>
    <x v="4"/>
    <n v="815.63903000000005"/>
  </r>
  <r>
    <n v="16"/>
    <x v="14"/>
    <x v="6"/>
    <x v="4"/>
    <n v="0.98113853669909401"/>
  </r>
  <r>
    <n v="15"/>
    <x v="15"/>
    <x v="6"/>
    <x v="4"/>
    <n v="555.00320999999997"/>
  </r>
  <r>
    <n v="17"/>
    <x v="16"/>
    <x v="6"/>
    <x v="4"/>
    <n v="0.79800000000000004"/>
  </r>
  <r>
    <n v="1"/>
    <x v="0"/>
    <x v="7"/>
    <x v="4"/>
    <n v="2267.8780000000002"/>
  </r>
  <r>
    <n v="2"/>
    <x v="1"/>
    <x v="7"/>
    <x v="4"/>
    <n v="242.71199999999999"/>
  </r>
  <r>
    <n v="3"/>
    <x v="2"/>
    <x v="7"/>
    <x v="4"/>
    <n v="2510.59"/>
  </r>
  <r>
    <n v="4"/>
    <x v="3"/>
    <x v="7"/>
    <x v="4"/>
    <n v="1058.2180000000001"/>
  </r>
  <r>
    <n v="5"/>
    <x v="4"/>
    <x v="7"/>
    <x v="4"/>
    <n v="1361.1949999999999"/>
  </r>
  <r>
    <n v="6"/>
    <x v="5"/>
    <x v="7"/>
    <x v="4"/>
    <n v="12.284000000000001"/>
  </r>
  <r>
    <n v="7"/>
    <x v="6"/>
    <x v="7"/>
    <x v="4"/>
    <n v="57.472000000000001"/>
  </r>
  <r>
    <n v="8"/>
    <x v="7"/>
    <x v="7"/>
    <x v="4"/>
    <n v="21.420999999999999"/>
  </r>
  <r>
    <n v="9"/>
    <x v="8"/>
    <x v="7"/>
    <x v="4"/>
    <n v="1165.9269999999999"/>
  </r>
  <r>
    <n v="10"/>
    <x v="9"/>
    <x v="7"/>
    <x v="4"/>
    <n v="36.851999999999997"/>
  </r>
  <r>
    <n v="11"/>
    <x v="10"/>
    <x v="7"/>
    <x v="4"/>
    <n v="714.11800000000005"/>
  </r>
  <r>
    <n v="12"/>
    <x v="11"/>
    <x v="7"/>
    <x v="4"/>
    <n v="838.48"/>
  </r>
  <r>
    <n v="13"/>
    <x v="12"/>
    <x v="7"/>
    <x v="4"/>
    <n v="1078.4159999999999"/>
  </r>
  <r>
    <n v="14"/>
    <x v="13"/>
    <x v="7"/>
    <x v="4"/>
    <n v="1916.8969999999999"/>
  </r>
  <r>
    <n v="16"/>
    <x v="14"/>
    <x v="7"/>
    <x v="4"/>
    <n v="0.99146774264216775"/>
  </r>
  <r>
    <n v="15"/>
    <x v="15"/>
    <x v="7"/>
    <x v="4"/>
    <n v="1061.7159999999999"/>
  </r>
  <r>
    <n v="17"/>
    <x v="16"/>
    <x v="7"/>
    <x v="4"/>
    <n v="0.79800000000000004"/>
  </r>
  <r>
    <n v="1"/>
    <x v="0"/>
    <x v="8"/>
    <x v="4"/>
    <n v="2330.0979300000004"/>
  </r>
  <r>
    <n v="2"/>
    <x v="1"/>
    <x v="8"/>
    <x v="4"/>
    <n v="9.2878899999999991"/>
  </r>
  <r>
    <n v="3"/>
    <x v="2"/>
    <x v="8"/>
    <x v="4"/>
    <n v="2339.3858200000004"/>
  </r>
  <r>
    <n v="4"/>
    <x v="3"/>
    <x v="8"/>
    <x v="4"/>
    <n v="1538.0774299999998"/>
  </r>
  <r>
    <n v="5"/>
    <x v="4"/>
    <x v="8"/>
    <x v="4"/>
    <n v="365.60433"/>
  </r>
  <r>
    <n v="6"/>
    <x v="5"/>
    <x v="8"/>
    <x v="4"/>
    <n v="1.44371"/>
  </r>
  <r>
    <n v="7"/>
    <x v="6"/>
    <x v="8"/>
    <x v="4"/>
    <n v="0"/>
  </r>
  <r>
    <n v="8"/>
    <x v="7"/>
    <x v="8"/>
    <x v="4"/>
    <n v="434.26034999999996"/>
  </r>
  <r>
    <n v="9"/>
    <x v="8"/>
    <x v="8"/>
    <x v="4"/>
    <n v="71.504639999999995"/>
  </r>
  <r>
    <n v="10"/>
    <x v="9"/>
    <x v="8"/>
    <x v="4"/>
    <n v="1.5689200000000001"/>
  </r>
  <r>
    <n v="11"/>
    <x v="10"/>
    <x v="8"/>
    <x v="4"/>
    <n v="1118.0724700000003"/>
  </r>
  <r>
    <n v="12"/>
    <x v="11"/>
    <x v="8"/>
    <x v="4"/>
    <n v="380.70941999999997"/>
  </r>
  <r>
    <n v="13"/>
    <x v="12"/>
    <x v="8"/>
    <x v="4"/>
    <n v="810.43660999999997"/>
  </r>
  <r>
    <n v="14"/>
    <x v="13"/>
    <x v="8"/>
    <x v="4"/>
    <n v="1191.1460300000001"/>
  </r>
  <r>
    <n v="16"/>
    <x v="14"/>
    <x v="8"/>
    <x v="4"/>
    <n v="0.8143699315062104"/>
  </r>
  <r>
    <n v="15"/>
    <x v="15"/>
    <x v="8"/>
    <x v="4"/>
    <n v="428.58722999999998"/>
  </r>
  <r>
    <n v="17"/>
    <x v="16"/>
    <x v="8"/>
    <x v="4"/>
    <n v="0.79800000000000004"/>
  </r>
  <r>
    <n v="1"/>
    <x v="0"/>
    <x v="12"/>
    <x v="4"/>
    <n v="1155.3767"/>
  </r>
  <r>
    <n v="2"/>
    <x v="1"/>
    <x v="12"/>
    <x v="4"/>
    <n v="-17.463000000000001"/>
  </r>
  <r>
    <n v="3"/>
    <x v="2"/>
    <x v="12"/>
    <x v="4"/>
    <n v="1137.9137000000001"/>
  </r>
  <r>
    <n v="4"/>
    <x v="3"/>
    <x v="12"/>
    <x v="4"/>
    <s v=""/>
  </r>
  <r>
    <n v="5"/>
    <x v="4"/>
    <x v="12"/>
    <x v="4"/>
    <n v="901.4273199999999"/>
  </r>
  <r>
    <n v="6"/>
    <x v="5"/>
    <x v="12"/>
    <x v="4"/>
    <s v=""/>
  </r>
  <r>
    <n v="7"/>
    <x v="6"/>
    <x v="12"/>
    <x v="4"/>
    <n v="0"/>
  </r>
  <r>
    <n v="8"/>
    <x v="7"/>
    <x v="12"/>
    <x v="4"/>
    <n v="236.48631"/>
  </r>
  <r>
    <n v="9"/>
    <x v="8"/>
    <x v="12"/>
    <x v="4"/>
    <n v="484.80230999999998"/>
  </r>
  <r>
    <n v="10"/>
    <x v="9"/>
    <x v="12"/>
    <x v="4"/>
    <s v=""/>
  </r>
  <r>
    <n v="11"/>
    <x v="10"/>
    <x v="12"/>
    <x v="4"/>
    <n v="675.71627000000001"/>
  </r>
  <r>
    <n v="12"/>
    <x v="11"/>
    <x v="12"/>
    <x v="4"/>
    <n v="131.685"/>
  </r>
  <r>
    <n v="13"/>
    <x v="12"/>
    <x v="12"/>
    <x v="4"/>
    <n v="1028.83358"/>
  </r>
  <r>
    <n v="14"/>
    <x v="13"/>
    <x v="12"/>
    <x v="4"/>
    <n v="1160.5185800000002"/>
  </r>
  <r>
    <n v="16"/>
    <x v="14"/>
    <x v="12"/>
    <x v="4"/>
    <n v="0.79217553141332242"/>
  </r>
  <r>
    <n v="15"/>
    <x v="15"/>
    <x v="12"/>
    <x v="4"/>
    <n v="828.21699999999998"/>
  </r>
  <r>
    <n v="17"/>
    <x v="16"/>
    <x v="12"/>
    <x v="4"/>
    <n v="0.79800000000000004"/>
  </r>
  <r>
    <n v="1"/>
    <x v="0"/>
    <x v="0"/>
    <x v="4"/>
    <n v="4531.2259999999997"/>
  </r>
  <r>
    <n v="2"/>
    <x v="1"/>
    <x v="0"/>
    <x v="4"/>
    <n v="-250.31541999999999"/>
  </r>
  <r>
    <n v="3"/>
    <x v="2"/>
    <x v="0"/>
    <x v="4"/>
    <n v="4280.9105799999998"/>
  </r>
  <r>
    <n v="4"/>
    <x v="3"/>
    <x v="0"/>
    <x v="4"/>
    <n v="540.27499999999998"/>
  </r>
  <r>
    <n v="5"/>
    <x v="4"/>
    <x v="0"/>
    <x v="4"/>
    <n v="1600.396"/>
  </r>
  <r>
    <n v="6"/>
    <x v="5"/>
    <x v="0"/>
    <x v="4"/>
    <n v="19.518999999999998"/>
  </r>
  <r>
    <n v="7"/>
    <x v="6"/>
    <x v="0"/>
    <x v="4"/>
    <n v="131.887"/>
  </r>
  <r>
    <n v="8"/>
    <x v="7"/>
    <x v="0"/>
    <x v="4"/>
    <n v="1988.8340000000001"/>
  </r>
  <r>
    <n v="9"/>
    <x v="8"/>
    <x v="0"/>
    <x v="4"/>
    <n v="1229.2280000000001"/>
  </r>
  <r>
    <n v="10"/>
    <x v="9"/>
    <x v="0"/>
    <x v="4"/>
    <n v="343.86599999999999"/>
  </r>
  <r>
    <n v="11"/>
    <x v="10"/>
    <x v="0"/>
    <x v="4"/>
    <n v="4759.3040000000001"/>
  </r>
  <r>
    <n v="12"/>
    <x v="11"/>
    <x v="0"/>
    <x v="4"/>
    <n v="378.11599999999999"/>
  </r>
  <r>
    <n v="13"/>
    <x v="12"/>
    <x v="0"/>
    <x v="4"/>
    <n v="5954.2820000000002"/>
  </r>
  <r>
    <n v="14"/>
    <x v="13"/>
    <x v="0"/>
    <x v="4"/>
    <n v="6332.3980000000001"/>
  </r>
  <r>
    <n v="16"/>
    <x v="14"/>
    <x v="0"/>
    <x v="4"/>
    <n v="0.53541799978452254"/>
  </r>
  <r>
    <n v="15"/>
    <x v="15"/>
    <x v="0"/>
    <x v="4"/>
    <n v="4368.5389999999998"/>
  </r>
  <r>
    <n v="17"/>
    <x v="16"/>
    <x v="0"/>
    <x v="4"/>
    <n v="0.79800000000000004"/>
  </r>
  <r>
    <n v="1"/>
    <x v="0"/>
    <x v="18"/>
    <x v="4"/>
    <n v="994.24563999999998"/>
  </r>
  <r>
    <n v="2"/>
    <x v="1"/>
    <x v="18"/>
    <x v="4"/>
    <n v="18.745229999999999"/>
  </r>
  <r>
    <n v="3"/>
    <x v="2"/>
    <x v="18"/>
    <x v="4"/>
    <n v="1012.99087"/>
  </r>
  <r>
    <n v="4"/>
    <x v="3"/>
    <x v="18"/>
    <x v="4"/>
    <s v=""/>
  </r>
  <r>
    <n v="5"/>
    <x v="4"/>
    <x v="18"/>
    <x v="4"/>
    <n v="605.90806999999995"/>
  </r>
  <r>
    <n v="6"/>
    <x v="5"/>
    <x v="18"/>
    <x v="4"/>
    <n v="0"/>
  </r>
  <r>
    <n v="7"/>
    <x v="6"/>
    <x v="18"/>
    <x v="4"/>
    <n v="0.15137999999999999"/>
  </r>
  <r>
    <n v="8"/>
    <x v="7"/>
    <x v="18"/>
    <x v="4"/>
    <n v="406.93109999999996"/>
  </r>
  <r>
    <n v="9"/>
    <x v="8"/>
    <x v="18"/>
    <x v="4"/>
    <n v="524.96246999999994"/>
  </r>
  <r>
    <n v="10"/>
    <x v="9"/>
    <x v="18"/>
    <x v="4"/>
    <n v="0"/>
  </r>
  <r>
    <n v="11"/>
    <x v="10"/>
    <x v="18"/>
    <x v="4"/>
    <n v="134.98397999999997"/>
  </r>
  <r>
    <n v="12"/>
    <x v="11"/>
    <x v="18"/>
    <x v="4"/>
    <n v="92.431730000000002"/>
  </r>
  <r>
    <n v="13"/>
    <x v="12"/>
    <x v="18"/>
    <x v="4"/>
    <n v="567.51472000000001"/>
  </r>
  <r>
    <n v="14"/>
    <x v="13"/>
    <x v="18"/>
    <x v="4"/>
    <n v="659.94644999999991"/>
  </r>
  <r>
    <n v="16"/>
    <x v="14"/>
    <x v="18"/>
    <x v="4"/>
    <n v="0.5982874949307293"/>
  </r>
  <r>
    <n v="15"/>
    <x v="15"/>
    <x v="18"/>
    <x v="4"/>
    <n v="532.54600000000005"/>
  </r>
  <r>
    <n v="17"/>
    <x v="16"/>
    <x v="18"/>
    <x v="4"/>
    <n v="0.79800000000000004"/>
  </r>
  <r>
    <n v="1"/>
    <x v="0"/>
    <x v="19"/>
    <x v="4"/>
    <n v="125.792"/>
  </r>
  <r>
    <n v="2"/>
    <x v="1"/>
    <x v="19"/>
    <x v="4"/>
    <n v="0"/>
  </r>
  <r>
    <n v="3"/>
    <x v="2"/>
    <x v="19"/>
    <x v="4"/>
    <n v="125.792"/>
  </r>
  <r>
    <n v="4"/>
    <x v="3"/>
    <x v="19"/>
    <x v="4"/>
    <s v=""/>
  </r>
  <r>
    <n v="5"/>
    <x v="4"/>
    <x v="19"/>
    <x v="4"/>
    <n v="672.03499999999997"/>
  </r>
  <r>
    <n v="6"/>
    <x v="5"/>
    <x v="19"/>
    <x v="4"/>
    <s v=""/>
  </r>
  <r>
    <n v="7"/>
    <x v="6"/>
    <x v="19"/>
    <x v="4"/>
    <n v="73.748000000000005"/>
  </r>
  <r>
    <n v="8"/>
    <x v="7"/>
    <x v="19"/>
    <x v="4"/>
    <n v="-620.00699999999995"/>
  </r>
  <r>
    <n v="9"/>
    <x v="8"/>
    <x v="19"/>
    <x v="4"/>
    <n v="680.12800000000004"/>
  </r>
  <r>
    <n v="10"/>
    <x v="9"/>
    <x v="19"/>
    <x v="4"/>
    <s v=""/>
  </r>
  <r>
    <n v="11"/>
    <x v="10"/>
    <x v="19"/>
    <x v="4"/>
    <n v="125.679"/>
  </r>
  <r>
    <n v="12"/>
    <x v="11"/>
    <x v="19"/>
    <x v="4"/>
    <n v="317.49299999999999"/>
  </r>
  <r>
    <n v="13"/>
    <x v="12"/>
    <x v="19"/>
    <x v="4"/>
    <n v="488.31400000000002"/>
  </r>
  <r>
    <n v="14"/>
    <x v="13"/>
    <x v="19"/>
    <x v="4"/>
    <n v="805.80700000000002"/>
  </r>
  <r>
    <n v="16"/>
    <x v="14"/>
    <x v="19"/>
    <x v="4"/>
    <n v="5.9288269524294073"/>
  </r>
  <r>
    <n v="15"/>
    <x v="15"/>
    <x v="19"/>
    <x v="4"/>
    <n v="488.31400000000002"/>
  </r>
  <r>
    <n v="17"/>
    <x v="16"/>
    <x v="19"/>
    <x v="4"/>
    <n v="0.79800000000000004"/>
  </r>
  <r>
    <n v="1"/>
    <x v="0"/>
    <x v="2"/>
    <x v="4"/>
    <n v="12114.409"/>
  </r>
  <r>
    <n v="2"/>
    <x v="1"/>
    <x v="2"/>
    <x v="4"/>
    <n v="7936.2430000000004"/>
  </r>
  <r>
    <n v="3"/>
    <x v="2"/>
    <x v="2"/>
    <x v="4"/>
    <n v="20050.651999999998"/>
  </r>
  <r>
    <n v="4"/>
    <x v="3"/>
    <x v="2"/>
    <x v="4"/>
    <n v="1901.171"/>
  </r>
  <r>
    <n v="5"/>
    <x v="4"/>
    <x v="2"/>
    <x v="4"/>
    <n v="6231.08"/>
  </r>
  <r>
    <n v="6"/>
    <x v="5"/>
    <x v="2"/>
    <x v="4"/>
    <n v="5.91"/>
  </r>
  <r>
    <n v="7"/>
    <x v="6"/>
    <x v="2"/>
    <x v="4"/>
    <n v="1724.8889999999999"/>
  </r>
  <r>
    <n v="8"/>
    <x v="7"/>
    <x v="2"/>
    <x v="4"/>
    <n v="10187.602000000001"/>
  </r>
  <r>
    <n v="9"/>
    <x v="8"/>
    <x v="2"/>
    <x v="4"/>
    <n v="3862.4319999999998"/>
  </r>
  <r>
    <n v="10"/>
    <x v="9"/>
    <x v="2"/>
    <x v="4"/>
    <n v="114.68"/>
  </r>
  <r>
    <n v="11"/>
    <x v="10"/>
    <x v="2"/>
    <x v="4"/>
    <n v="6652.6180000000004"/>
  </r>
  <r>
    <n v="12"/>
    <x v="11"/>
    <x v="2"/>
    <x v="4"/>
    <n v="3017.0590000000002"/>
  </r>
  <r>
    <n v="13"/>
    <x v="12"/>
    <x v="2"/>
    <x v="4"/>
    <n v="7612.6710000000003"/>
  </r>
  <r>
    <n v="14"/>
    <x v="13"/>
    <x v="2"/>
    <x v="4"/>
    <n v="10629.73"/>
  </r>
  <r>
    <n v="16"/>
    <x v="14"/>
    <x v="2"/>
    <x v="4"/>
    <n v="0.49190669709892726"/>
  </r>
  <r>
    <n v="15"/>
    <x v="15"/>
    <x v="2"/>
    <x v="4"/>
    <n v="7501.96"/>
  </r>
  <r>
    <n v="17"/>
    <x v="16"/>
    <x v="2"/>
    <x v="4"/>
    <n v="0.79800000000000004"/>
  </r>
  <r>
    <n v="1"/>
    <x v="0"/>
    <x v="15"/>
    <x v="4"/>
    <n v="1159.2478799999999"/>
  </r>
  <r>
    <n v="2"/>
    <x v="1"/>
    <x v="15"/>
    <x v="4"/>
    <n v="0"/>
  </r>
  <r>
    <n v="3"/>
    <x v="2"/>
    <x v="15"/>
    <x v="4"/>
    <n v="1159.2478799999999"/>
  </r>
  <r>
    <n v="4"/>
    <x v="3"/>
    <x v="15"/>
    <x v="4"/>
    <n v="0"/>
  </r>
  <r>
    <n v="5"/>
    <x v="4"/>
    <x v="15"/>
    <x v="4"/>
    <n v="473.11858000000001"/>
  </r>
  <r>
    <n v="6"/>
    <x v="5"/>
    <x v="15"/>
    <x v="4"/>
    <n v="0"/>
  </r>
  <r>
    <n v="7"/>
    <x v="6"/>
    <x v="15"/>
    <x v="4"/>
    <n v="377.63887"/>
  </r>
  <r>
    <n v="8"/>
    <x v="7"/>
    <x v="15"/>
    <x v="4"/>
    <n v="308.39706999999999"/>
  </r>
  <r>
    <n v="9"/>
    <x v="8"/>
    <x v="15"/>
    <x v="4"/>
    <n v="258.36883"/>
  </r>
  <r>
    <n v="10"/>
    <x v="9"/>
    <x v="15"/>
    <x v="4"/>
    <n v="4.3903500000000006"/>
  </r>
  <r>
    <n v="11"/>
    <x v="10"/>
    <x v="15"/>
    <x v="4"/>
    <n v="675.92155000000002"/>
  </r>
  <r>
    <n v="12"/>
    <x v="11"/>
    <x v="15"/>
    <x v="4"/>
    <n v="330.82583"/>
  </r>
  <r>
    <n v="13"/>
    <x v="12"/>
    <x v="15"/>
    <x v="4"/>
    <n v="607.85490000000004"/>
  </r>
  <r>
    <n v="14"/>
    <x v="13"/>
    <x v="15"/>
    <x v="4"/>
    <n v="938.68072999999993"/>
  </r>
  <r>
    <n v="16"/>
    <x v="14"/>
    <x v="15"/>
    <x v="4"/>
    <n v="0.73396796723061497"/>
  </r>
  <r>
    <n v="15"/>
    <x v="15"/>
    <x v="15"/>
    <x v="4"/>
    <n v="1447.60644"/>
  </r>
  <r>
    <n v="17"/>
    <x v="16"/>
    <x v="15"/>
    <x v="4"/>
    <n v="0.79800000000000004"/>
  </r>
  <r>
    <n v="1"/>
    <x v="0"/>
    <x v="3"/>
    <x v="4"/>
    <n v="446.28699999999998"/>
  </r>
  <r>
    <n v="2"/>
    <x v="1"/>
    <x v="3"/>
    <x v="4"/>
    <n v="6.0000000000000001E-3"/>
  </r>
  <r>
    <n v="3"/>
    <x v="2"/>
    <x v="3"/>
    <x v="4"/>
    <n v="446.29300000000001"/>
  </r>
  <r>
    <n v="4"/>
    <x v="3"/>
    <x v="3"/>
    <x v="4"/>
    <s v=""/>
  </r>
  <r>
    <n v="5"/>
    <x v="4"/>
    <x v="3"/>
    <x v="4"/>
    <n v="431.79599999999999"/>
  </r>
  <r>
    <n v="6"/>
    <x v="5"/>
    <x v="3"/>
    <x v="4"/>
    <n v="1.536"/>
  </r>
  <r>
    <n v="7"/>
    <x v="6"/>
    <x v="3"/>
    <x v="4"/>
    <n v="137.15700000000001"/>
  </r>
  <r>
    <n v="8"/>
    <x v="7"/>
    <x v="3"/>
    <x v="4"/>
    <n v="-124.218"/>
  </r>
  <r>
    <n v="9"/>
    <x v="8"/>
    <x v="3"/>
    <x v="4"/>
    <n v="165.39392999999998"/>
  </r>
  <r>
    <n v="10"/>
    <x v="9"/>
    <x v="3"/>
    <x v="4"/>
    <n v="4.6081799999999999"/>
  </r>
  <r>
    <n v="11"/>
    <x v="10"/>
    <x v="3"/>
    <x v="4"/>
    <n v="273.63947000000002"/>
  </r>
  <r>
    <n v="12"/>
    <x v="11"/>
    <x v="3"/>
    <x v="4"/>
    <n v="50.501289999999997"/>
  </r>
  <r>
    <n v="13"/>
    <x v="12"/>
    <x v="3"/>
    <x v="4"/>
    <n v="393.14028999999999"/>
  </r>
  <r>
    <n v="14"/>
    <x v="13"/>
    <x v="3"/>
    <x v="4"/>
    <n v="443.64158000000003"/>
  </r>
  <r>
    <n v="16"/>
    <x v="14"/>
    <x v="3"/>
    <x v="4"/>
    <n v="1.2783328441181019"/>
  </r>
  <r>
    <n v="15"/>
    <x v="15"/>
    <x v="3"/>
    <x v="4"/>
    <n v="393.14028000000002"/>
  </r>
  <r>
    <n v="17"/>
    <x v="16"/>
    <x v="3"/>
    <x v="4"/>
    <n v="0.79800000000000004"/>
  </r>
  <r>
    <n v="1"/>
    <x v="0"/>
    <x v="16"/>
    <x v="4"/>
    <n v="7425.3649999999998"/>
  </r>
  <r>
    <n v="2"/>
    <x v="1"/>
    <x v="16"/>
    <x v="4"/>
    <n v="0"/>
  </r>
  <r>
    <n v="3"/>
    <x v="2"/>
    <x v="16"/>
    <x v="4"/>
    <n v="7425.3649999999998"/>
  </r>
  <r>
    <n v="4"/>
    <x v="3"/>
    <x v="16"/>
    <x v="4"/>
    <n v="0"/>
  </r>
  <r>
    <n v="5"/>
    <x v="4"/>
    <x v="16"/>
    <x v="4"/>
    <n v="5460.9229999999998"/>
  </r>
  <r>
    <n v="6"/>
    <x v="5"/>
    <x v="16"/>
    <x v="4"/>
    <n v="7.3689999999999998"/>
  </r>
  <r>
    <n v="7"/>
    <x v="6"/>
    <x v="16"/>
    <x v="4"/>
    <n v="457.36200000000002"/>
  </r>
  <r>
    <n v="8"/>
    <x v="7"/>
    <x v="16"/>
    <x v="4"/>
    <n v="1499.711"/>
  </r>
  <r>
    <n v="9"/>
    <x v="8"/>
    <x v="16"/>
    <x v="4"/>
    <n v="5441.3969999999999"/>
  </r>
  <r>
    <n v="10"/>
    <x v="9"/>
    <x v="16"/>
    <x v="4"/>
    <n v="29.832000000000001"/>
  </r>
  <r>
    <n v="11"/>
    <x v="10"/>
    <x v="16"/>
    <x v="4"/>
    <n v="822.43700000000001"/>
  </r>
  <r>
    <n v="12"/>
    <x v="11"/>
    <x v="16"/>
    <x v="4"/>
    <n v="1856.96"/>
  </r>
  <r>
    <n v="13"/>
    <x v="12"/>
    <x v="16"/>
    <x v="4"/>
    <n v="4436.7060000000001"/>
  </r>
  <r>
    <n v="14"/>
    <x v="13"/>
    <x v="16"/>
    <x v="4"/>
    <n v="6293.6660000000002"/>
  </r>
  <r>
    <n v="16"/>
    <x v="14"/>
    <x v="16"/>
    <x v="4"/>
    <n v="0.79802864909671112"/>
  </r>
  <r>
    <n v="15"/>
    <x v="15"/>
    <x v="16"/>
    <x v="4"/>
    <n v="3114.3409999999999"/>
  </r>
  <r>
    <n v="17"/>
    <x v="16"/>
    <x v="16"/>
    <x v="4"/>
    <n v="0.79800000000000004"/>
  </r>
  <r>
    <n v="1"/>
    <x v="0"/>
    <x v="4"/>
    <x v="4"/>
    <n v="1433.0740000000001"/>
  </r>
  <r>
    <n v="2"/>
    <x v="1"/>
    <x v="4"/>
    <x v="4"/>
    <n v="0.121"/>
  </r>
  <r>
    <n v="3"/>
    <x v="2"/>
    <x v="4"/>
    <x v="4"/>
    <n v="1433.1949999999999"/>
  </r>
  <r>
    <n v="4"/>
    <x v="3"/>
    <x v="4"/>
    <x v="4"/>
    <s v=""/>
  </r>
  <r>
    <n v="5"/>
    <x v="4"/>
    <x v="4"/>
    <x v="4"/>
    <n v="854.67200000000003"/>
  </r>
  <r>
    <n v="6"/>
    <x v="5"/>
    <x v="4"/>
    <x v="4"/>
    <n v="3.165"/>
  </r>
  <r>
    <n v="7"/>
    <x v="6"/>
    <x v="4"/>
    <x v="4"/>
    <n v="0.313"/>
  </r>
  <r>
    <n v="8"/>
    <x v="7"/>
    <x v="4"/>
    <x v="4"/>
    <n v="575.04499999999996"/>
  </r>
  <r>
    <n v="9"/>
    <x v="8"/>
    <x v="4"/>
    <x v="4"/>
    <n v="248.30799999999999"/>
  </r>
  <r>
    <n v="10"/>
    <x v="9"/>
    <x v="4"/>
    <x v="4"/>
    <n v="9.4960000000000004"/>
  </r>
  <r>
    <n v="11"/>
    <x v="10"/>
    <x v="4"/>
    <x v="4"/>
    <n v="87.168999999999997"/>
  </r>
  <r>
    <n v="12"/>
    <x v="11"/>
    <x v="4"/>
    <x v="4"/>
    <n v="50.13"/>
  </r>
  <r>
    <n v="13"/>
    <x v="12"/>
    <x v="4"/>
    <x v="4"/>
    <n v="294.84199999999998"/>
  </r>
  <r>
    <n v="14"/>
    <x v="13"/>
    <x v="4"/>
    <x v="4"/>
    <n v="344.97300000000001"/>
  </r>
  <r>
    <n v="16"/>
    <x v="14"/>
    <x v="4"/>
    <x v="4"/>
    <n v="0.59876709031220454"/>
  </r>
  <r>
    <n v="15"/>
    <x v="15"/>
    <x v="4"/>
    <x v="4"/>
    <n v="283.22000000000003"/>
  </r>
  <r>
    <n v="17"/>
    <x v="16"/>
    <x v="4"/>
    <x v="4"/>
    <n v="0.79800000000000004"/>
  </r>
  <r>
    <n v="1"/>
    <x v="0"/>
    <x v="9"/>
    <x v="4"/>
    <n v="15966.239"/>
  </r>
  <r>
    <n v="2"/>
    <x v="1"/>
    <x v="9"/>
    <x v="4"/>
    <n v="-1.2E-2"/>
  </r>
  <r>
    <n v="3"/>
    <x v="2"/>
    <x v="9"/>
    <x v="4"/>
    <n v="15966.227000000001"/>
  </r>
  <r>
    <n v="4"/>
    <x v="3"/>
    <x v="9"/>
    <x v="4"/>
    <n v="1.109"/>
  </r>
  <r>
    <n v="5"/>
    <x v="4"/>
    <x v="9"/>
    <x v="4"/>
    <n v="2780.2429999999999"/>
  </r>
  <r>
    <n v="6"/>
    <x v="5"/>
    <x v="9"/>
    <x v="4"/>
    <s v=""/>
  </r>
  <r>
    <n v="7"/>
    <x v="6"/>
    <x v="9"/>
    <x v="4"/>
    <n v="565.59500000000003"/>
  </r>
  <r>
    <n v="8"/>
    <x v="7"/>
    <x v="9"/>
    <x v="4"/>
    <n v="12619.28"/>
  </r>
  <r>
    <n v="9"/>
    <x v="8"/>
    <x v="9"/>
    <x v="4"/>
    <n v="8130.8990000000003"/>
  </r>
  <r>
    <n v="10"/>
    <x v="9"/>
    <x v="9"/>
    <x v="4"/>
    <n v="373.90800000000002"/>
  </r>
  <r>
    <n v="11"/>
    <x v="10"/>
    <x v="9"/>
    <x v="4"/>
    <n v="3832.1689999999999"/>
  </r>
  <r>
    <n v="12"/>
    <x v="11"/>
    <x v="9"/>
    <x v="4"/>
    <n v="763.50599999999997"/>
  </r>
  <r>
    <n v="13"/>
    <x v="12"/>
    <x v="9"/>
    <x v="4"/>
    <n v="11573.47"/>
  </r>
  <r>
    <n v="14"/>
    <x v="13"/>
    <x v="9"/>
    <x v="4"/>
    <n v="12336.976000000001"/>
  </r>
  <r>
    <n v="16"/>
    <x v="14"/>
    <x v="9"/>
    <x v="4"/>
    <n v="0.20962667009557112"/>
  </r>
  <r>
    <n v="15"/>
    <x v="15"/>
    <x v="9"/>
    <x v="4"/>
    <n v="1105.7482"/>
  </r>
  <r>
    <n v="17"/>
    <x v="16"/>
    <x v="9"/>
    <x v="4"/>
    <n v="0.79800000000000004"/>
  </r>
  <r>
    <n v="1"/>
    <x v="0"/>
    <x v="5"/>
    <x v="4"/>
    <n v="53048.001150000011"/>
  </r>
  <r>
    <n v="2"/>
    <x v="1"/>
    <x v="5"/>
    <x v="4"/>
    <n v="22969.26397"/>
  </r>
  <r>
    <n v="3"/>
    <x v="2"/>
    <x v="5"/>
    <x v="4"/>
    <n v="76017.265119999996"/>
  </r>
  <r>
    <n v="4"/>
    <x v="3"/>
    <x v="5"/>
    <x v="4"/>
    <n v="7392.6594299999997"/>
  </r>
  <r>
    <n v="5"/>
    <x v="4"/>
    <x v="5"/>
    <x v="4"/>
    <n v="34280.057269999998"/>
  </r>
  <r>
    <n v="6"/>
    <x v="5"/>
    <x v="5"/>
    <x v="4"/>
    <n v="77.150880000000001"/>
  </r>
  <r>
    <n v="7"/>
    <x v="6"/>
    <x v="5"/>
    <x v="4"/>
    <n v="4297.4072099999994"/>
  </r>
  <r>
    <n v="8"/>
    <x v="7"/>
    <x v="5"/>
    <x v="4"/>
    <n v="29969.574999999997"/>
  </r>
  <r>
    <n v="9"/>
    <x v="8"/>
    <x v="5"/>
    <x v="4"/>
    <n v="35976.345389999995"/>
  </r>
  <r>
    <n v="10"/>
    <x v="9"/>
    <x v="5"/>
    <x v="4"/>
    <n v="969.47512999999992"/>
  </r>
  <r>
    <n v="11"/>
    <x v="10"/>
    <x v="5"/>
    <x v="4"/>
    <n v="26556.342880000004"/>
  </r>
  <r>
    <n v="12"/>
    <x v="11"/>
    <x v="5"/>
    <x v="4"/>
    <n v="13854.05709"/>
  </r>
  <r>
    <n v="13"/>
    <x v="12"/>
    <x v="5"/>
    <x v="4"/>
    <n v="49648.829310000001"/>
  </r>
  <r>
    <n v="14"/>
    <x v="13"/>
    <x v="5"/>
    <x v="4"/>
    <n v="63502.163400000012"/>
  </r>
  <r>
    <n v="16"/>
    <x v="14"/>
    <x v="5"/>
    <x v="4"/>
    <n v="0.59850204058725542"/>
  </r>
  <r>
    <n v="15"/>
    <x v="15"/>
    <x v="5"/>
    <x v="4"/>
    <n v="34999.378710000005"/>
  </r>
  <r>
    <n v="17"/>
    <x v="16"/>
    <x v="5"/>
    <x v="4"/>
    <n v="0.798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L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20">
        <item x="3"/>
        <item x="10"/>
        <item x="17"/>
        <item x="13"/>
        <item x="11"/>
        <item x="16"/>
        <item x="14"/>
        <item x="4"/>
        <item x="6"/>
        <item x="7"/>
        <item x="8"/>
        <item x="9"/>
        <item x="12"/>
        <item x="0"/>
        <item x="1"/>
        <item x="18"/>
        <item x="19"/>
        <item x="2"/>
        <item x="15"/>
        <item x="5"/>
      </items>
    </pivotField>
    <pivotField name="Ajankohta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63">
    <i>
      <x/>
      <x/>
    </i>
    <i r="1">
      <x v="1"/>
    </i>
    <i r="1">
      <x v="2"/>
    </i>
    <i r="1">
      <x v="3"/>
    </i>
    <i r="1">
      <x v="4"/>
    </i>
    <i>
      <x v="1"/>
      <x v="2"/>
    </i>
    <i r="1">
      <x v="3"/>
    </i>
    <i r="1">
      <x v="4"/>
    </i>
    <i>
      <x v="2"/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3"/>
    </i>
    <i r="1">
      <x v="4"/>
    </i>
    <i>
      <x v="6"/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>
      <x v="15"/>
      <x v="4"/>
    </i>
    <i>
      <x v="16"/>
      <x v="4"/>
    </i>
    <i>
      <x v="17"/>
      <x/>
    </i>
    <i r="1">
      <x v="1"/>
    </i>
    <i r="1">
      <x v="2"/>
    </i>
    <i r="1">
      <x v="3"/>
    </i>
    <i r="1">
      <x v="4"/>
    </i>
    <i>
      <x v="18"/>
      <x v="3"/>
    </i>
    <i r="1">
      <x v="4"/>
    </i>
    <i>
      <x v="19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39">
    <format dxfId="417">
      <pivotArea outline="0" collapsedLevelsAreSubtotals="1" fieldPosition="0"/>
    </format>
    <format dxfId="416">
      <pivotArea outline="0" collapsedLevelsAreSubtotals="1" fieldPosition="0"/>
    </format>
    <format dxfId="415">
      <pivotArea dataOnly="0" labelOnly="1" outline="0" fieldPosition="0">
        <references count="1">
          <reference field="2" count="0"/>
        </references>
      </pivotArea>
    </format>
    <format dxfId="414">
      <pivotArea dataOnly="0" labelOnly="1" outline="0" fieldPosition="0">
        <references count="1">
          <reference field="2" count="0" defaultSubtotal="1"/>
        </references>
      </pivotArea>
    </format>
    <format dxfId="41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3">
      <pivotArea dataOnly="0" labelOnly="1" outline="0" fieldPosition="0">
        <references count="1">
          <reference field="2" count="0"/>
        </references>
      </pivotArea>
    </format>
    <format dxfId="40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392">
      <pivotArea field="2" type="button" dataOnly="0" labelOnly="1" outline="0" axis="axisCol" fieldPosition="0"/>
    </format>
    <format dxfId="391">
      <pivotArea dataOnly="0" labelOnly="1" outline="0" fieldPosition="0">
        <references count="1">
          <reference field="2" count="0"/>
        </references>
      </pivotArea>
    </format>
    <format dxfId="390">
      <pivotArea dataOnly="0" labelOnly="1" outline="0" fieldPosition="0">
        <references count="1">
          <reference field="2" count="0"/>
        </references>
      </pivotArea>
    </format>
    <format dxfId="389">
      <pivotArea field="3" type="button" dataOnly="0" labelOnly="1" outline="0" axis="axisCol" fieldPosition="1"/>
    </format>
    <format dxfId="38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378">
      <pivotArea dataOnly="0" labelOnly="1" outline="0" fieldPosition="0">
        <references count="1">
          <reference field="1" count="1">
            <x v="0"/>
          </reference>
        </references>
      </pivotArea>
    </format>
    <format dxfId="377">
      <pivotArea dataOnly="0" labelOnly="1" outline="0" fieldPosition="0">
        <references count="1">
          <reference field="1" count="1">
            <x v="0"/>
          </reference>
        </references>
      </pivotArea>
    </format>
    <format dxfId="376">
      <pivotArea dataOnly="0" labelOnly="1" outline="0" fieldPosition="0">
        <references count="1">
          <reference field="1" count="1">
            <x v="1"/>
          </reference>
        </references>
      </pivotArea>
    </format>
    <format dxfId="375">
      <pivotArea dataOnly="0" labelOnly="1" outline="0" fieldPosition="0">
        <references count="1">
          <reference field="1" count="1">
            <x v="1"/>
          </reference>
        </references>
      </pivotArea>
    </format>
    <format dxfId="374">
      <pivotArea dataOnly="0" labelOnly="1" outline="0" fieldPosition="0">
        <references count="1">
          <reference field="1" count="1">
            <x v="2"/>
          </reference>
        </references>
      </pivotArea>
    </format>
    <format dxfId="373">
      <pivotArea dataOnly="0" labelOnly="1" outline="0" fieldPosition="0">
        <references count="1">
          <reference field="1" count="1">
            <x v="2"/>
          </reference>
        </references>
      </pivotArea>
    </format>
    <format dxfId="372">
      <pivotArea dataOnly="0" labelOnly="1" outline="0" fieldPosition="0">
        <references count="1">
          <reference field="1" count="1">
            <x v="3"/>
          </reference>
        </references>
      </pivotArea>
    </format>
    <format dxfId="371">
      <pivotArea dataOnly="0" labelOnly="1" outline="0" fieldPosition="0">
        <references count="1">
          <reference field="1" count="1">
            <x v="3"/>
          </reference>
        </references>
      </pivotArea>
    </format>
    <format dxfId="370">
      <pivotArea dataOnly="0" labelOnly="1" outline="0" fieldPosition="0">
        <references count="1">
          <reference field="1" count="1">
            <x v="4"/>
          </reference>
        </references>
      </pivotArea>
    </format>
    <format dxfId="369">
      <pivotArea dataOnly="0" labelOnly="1" outline="0" fieldPosition="0">
        <references count="1">
          <reference field="1" count="1">
            <x v="4"/>
          </reference>
        </references>
      </pivotArea>
    </format>
    <format dxfId="368">
      <pivotArea dataOnly="0" labelOnly="1" outline="0" fieldPosition="0">
        <references count="1">
          <reference field="1" count="1">
            <x v="5"/>
          </reference>
        </references>
      </pivotArea>
    </format>
    <format dxfId="367">
      <pivotArea dataOnly="0" labelOnly="1" outline="0" fieldPosition="0">
        <references count="1">
          <reference field="1" count="1">
            <x v="5"/>
          </reference>
        </references>
      </pivotArea>
    </format>
    <format dxfId="366">
      <pivotArea dataOnly="0" labelOnly="1" outline="0" fieldPosition="0">
        <references count="1">
          <reference field="1" count="1">
            <x v="6"/>
          </reference>
        </references>
      </pivotArea>
    </format>
    <format dxfId="365">
      <pivotArea dataOnly="0" labelOnly="1" outline="0" fieldPosition="0">
        <references count="1">
          <reference field="1" count="1">
            <x v="6"/>
          </reference>
        </references>
      </pivotArea>
    </format>
    <format dxfId="364">
      <pivotArea dataOnly="0" labelOnly="1" outline="0" fieldPosition="0">
        <references count="1">
          <reference field="1" count="1">
            <x v="7"/>
          </reference>
        </references>
      </pivotArea>
    </format>
    <format dxfId="363">
      <pivotArea dataOnly="0" labelOnly="1" outline="0" fieldPosition="0">
        <references count="1">
          <reference field="1" count="1">
            <x v="7"/>
          </reference>
        </references>
      </pivotArea>
    </format>
    <format dxfId="362">
      <pivotArea dataOnly="0" labelOnly="1" outline="0" fieldPosition="0">
        <references count="1">
          <reference field="1" count="1">
            <x v="8"/>
          </reference>
        </references>
      </pivotArea>
    </format>
    <format dxfId="361">
      <pivotArea dataOnly="0" labelOnly="1" outline="0" fieldPosition="0">
        <references count="1">
          <reference field="1" count="1">
            <x v="8"/>
          </reference>
        </references>
      </pivotArea>
    </format>
    <format dxfId="360">
      <pivotArea dataOnly="0" labelOnly="1" outline="0" fieldPosition="0">
        <references count="1">
          <reference field="1" count="1">
            <x v="9"/>
          </reference>
        </references>
      </pivotArea>
    </format>
    <format dxfId="359">
      <pivotArea dataOnly="0" labelOnly="1" outline="0" fieldPosition="0">
        <references count="1">
          <reference field="1" count="1">
            <x v="9"/>
          </reference>
        </references>
      </pivotArea>
    </format>
    <format dxfId="358">
      <pivotArea dataOnly="0" labelOnly="1" outline="0" fieldPosition="0">
        <references count="1">
          <reference field="1" count="1">
            <x v="10"/>
          </reference>
        </references>
      </pivotArea>
    </format>
    <format dxfId="357">
      <pivotArea dataOnly="0" labelOnly="1" outline="0" fieldPosition="0">
        <references count="1">
          <reference field="1" count="1">
            <x v="10"/>
          </reference>
        </references>
      </pivotArea>
    </format>
    <format dxfId="356">
      <pivotArea dataOnly="0" labelOnly="1" outline="0" fieldPosition="0">
        <references count="1">
          <reference field="1" count="1">
            <x v="11"/>
          </reference>
        </references>
      </pivotArea>
    </format>
    <format dxfId="355">
      <pivotArea dataOnly="0" labelOnly="1" outline="0" fieldPosition="0">
        <references count="1">
          <reference field="1" count="1">
            <x v="11"/>
          </reference>
        </references>
      </pivotArea>
    </format>
    <format dxfId="354">
      <pivotArea dataOnly="0" labelOnly="1" outline="0" fieldPosition="0">
        <references count="1">
          <reference field="1" count="1">
            <x v="12"/>
          </reference>
        </references>
      </pivotArea>
    </format>
    <format dxfId="353">
      <pivotArea dataOnly="0" labelOnly="1" outline="0" fieldPosition="0">
        <references count="1">
          <reference field="1" count="1">
            <x v="12"/>
          </reference>
        </references>
      </pivotArea>
    </format>
    <format dxfId="352">
      <pivotArea dataOnly="0" labelOnly="1" outline="0" fieldPosition="0">
        <references count="1">
          <reference field="1" count="1">
            <x v="13"/>
          </reference>
        </references>
      </pivotArea>
    </format>
    <format dxfId="351">
      <pivotArea dataOnly="0" labelOnly="1" outline="0" fieldPosition="0">
        <references count="1">
          <reference field="1" count="1">
            <x v="13"/>
          </reference>
        </references>
      </pivotArea>
    </format>
    <format dxfId="350">
      <pivotArea dataOnly="0" labelOnly="1" outline="0" fieldPosition="0">
        <references count="1">
          <reference field="1" count="1">
            <x v="14"/>
          </reference>
        </references>
      </pivotArea>
    </format>
    <format dxfId="349">
      <pivotArea dataOnly="0" labelOnly="1" outline="0" fieldPosition="0">
        <references count="1">
          <reference field="1" count="1">
            <x v="14"/>
          </reference>
        </references>
      </pivotArea>
    </format>
    <format dxfId="348">
      <pivotArea dataOnly="0" labelOnly="1" outline="0" fieldPosition="0">
        <references count="1">
          <reference field="1" count="1">
            <x v="15"/>
          </reference>
        </references>
      </pivotArea>
    </format>
    <format dxfId="347">
      <pivotArea dataOnly="0" labelOnly="1" outline="0" fieldPosition="0">
        <references count="1">
          <reference field="1" count="1">
            <x v="15"/>
          </reference>
        </references>
      </pivotArea>
    </format>
    <format dxfId="346">
      <pivotArea dataOnly="0" labelOnly="1" outline="0" fieldPosition="0">
        <references count="1">
          <reference field="1" count="1">
            <x v="16"/>
          </reference>
        </references>
      </pivotArea>
    </format>
    <format dxfId="345">
      <pivotArea dataOnly="0" labelOnly="1" outline="0" fieldPosition="0">
        <references count="1">
          <reference field="1" count="1">
            <x v="16"/>
          </reference>
        </references>
      </pivotArea>
    </format>
    <format dxfId="344">
      <pivotArea outline="0" collapsedLevelsAreSubtotals="1" fieldPosition="0"/>
    </format>
    <format dxfId="343">
      <pivotArea dataOnly="0" labelOnly="1" outline="0" fieldPosition="0">
        <references count="1">
          <reference field="1" count="0"/>
        </references>
      </pivotArea>
    </format>
    <format dxfId="342">
      <pivotArea outline="0" collapsedLevelsAreSubtotals="1" fieldPosition="0"/>
    </format>
    <format dxfId="341">
      <pivotArea dataOnly="0" labelOnly="1" outline="0" fieldPosition="0">
        <references count="1">
          <reference field="1" count="0"/>
        </references>
      </pivotArea>
    </format>
    <format dxfId="340">
      <pivotArea type="all" dataOnly="0" outline="0" fieldPosition="0"/>
    </format>
    <format dxfId="339">
      <pivotArea outline="0" collapsedLevelsAreSubtotals="1" fieldPosition="0"/>
    </format>
    <format dxfId="338">
      <pivotArea dataOnly="0" labelOnly="1" outline="0" fieldPosition="0">
        <references count="1">
          <reference field="1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1">
      <pivotArea type="all" dataOnly="0" outline="0" fieldPosition="0"/>
    </format>
    <format dxfId="330">
      <pivotArea outline="0" collapsedLevelsAreSubtotals="1" fieldPosition="0"/>
    </format>
    <format dxfId="329">
      <pivotArea dataOnly="0" labelOnly="1" outline="0" fieldPosition="0">
        <references count="1">
          <reference field="1" count="0"/>
        </references>
      </pivotArea>
    </format>
    <format dxfId="328">
      <pivotArea dataOnly="0" labelOnly="1" outline="0" fieldPosition="0">
        <references count="1">
          <reference field="2" count="0"/>
        </references>
      </pivotArea>
    </format>
    <format dxfId="32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25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1" count="0"/>
        </references>
      </pivotArea>
    </format>
    <format dxfId="319">
      <pivotArea dataOnly="0" labelOnly="1" outline="0" fieldPosition="0">
        <references count="1">
          <reference field="2" count="0"/>
        </references>
      </pivotArea>
    </format>
    <format dxfId="31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3">
      <pivotArea type="all" dataOnly="0" outline="0" fieldPosition="0"/>
    </format>
    <format dxfId="312">
      <pivotArea outline="0" collapsedLevelsAreSubtotals="1" fieldPosition="0"/>
    </format>
    <format dxfId="311">
      <pivotArea dataOnly="0" labelOnly="1" outline="0" fieldPosition="0">
        <references count="1">
          <reference field="1" count="0"/>
        </references>
      </pivotArea>
    </format>
    <format dxfId="310">
      <pivotArea dataOnly="0" labelOnly="1" outline="0" fieldPosition="0">
        <references count="1">
          <reference field="2" count="0"/>
        </references>
      </pivotArea>
    </format>
    <format dxfId="30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4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303">
      <pivotArea outline="0" fieldPosition="0">
        <references count="1">
          <reference field="1" count="1" selected="0">
            <x v="7"/>
          </reference>
        </references>
      </pivotArea>
    </format>
    <format dxfId="302">
      <pivotArea dataOnly="0" labelOnly="1" outline="0" fieldPosition="0">
        <references count="1">
          <reference field="1" count="1">
            <x v="7"/>
          </reference>
        </references>
      </pivotArea>
    </format>
    <format dxfId="301">
      <pivotArea outline="0" fieldPosition="0">
        <references count="1">
          <reference field="1" count="1" selected="0">
            <x v="0"/>
          </reference>
        </references>
      </pivotArea>
    </format>
    <format dxfId="300">
      <pivotArea dataOnly="0" labelOnly="1" outline="0" fieldPosition="0">
        <references count="1">
          <reference field="1" count="1">
            <x v="0"/>
          </reference>
        </references>
      </pivotArea>
    </format>
    <format dxfId="299">
      <pivotArea dataOnly="0" labelOnly="1" outline="0" fieldPosition="0">
        <references count="1">
          <reference field="2" count="0"/>
        </references>
      </pivotArea>
    </format>
    <format dxfId="29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1"/>
          </reference>
          <reference field="3" count="3">
            <x v="2"/>
            <x v="3"/>
            <x v="4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3"/>
          </reference>
          <reference field="3" count="2">
            <x v="3"/>
            <x v="4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5"/>
          </reference>
          <reference field="3" count="2">
            <x v="3"/>
            <x v="4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6"/>
          </reference>
          <reference field="3" count="2">
            <x v="3"/>
            <x v="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8"/>
          </reference>
          <reference field="3" count="4">
            <x v="1"/>
            <x v="2"/>
            <x v="3"/>
            <x v="4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9"/>
          </reference>
          <reference field="3" count="4">
            <x v="1"/>
            <x v="2"/>
            <x v="3"/>
            <x v="4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10"/>
          </reference>
          <reference field="3" count="4">
            <x v="1"/>
            <x v="2"/>
            <x v="3"/>
            <x v="4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1"/>
          </reference>
          <reference field="3" count="4">
            <x v="1"/>
            <x v="2"/>
            <x v="3"/>
            <x v="4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12"/>
          </reference>
          <reference field="3" count="3">
            <x v="2"/>
            <x v="3"/>
            <x v="4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16"/>
          </reference>
          <reference field="3" count="1">
            <x v="4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8"/>
          </reference>
          <reference field="3" count="2">
            <x v="3"/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L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20">
        <item x="3"/>
        <item x="10"/>
        <item x="17"/>
        <item x="13"/>
        <item x="11"/>
        <item x="16"/>
        <item x="14"/>
        <item x="4"/>
        <item x="6"/>
        <item x="7"/>
        <item x="8"/>
        <item x="9"/>
        <item x="12"/>
        <item x="0"/>
        <item x="1"/>
        <item x="18"/>
        <item x="19"/>
        <item x="2"/>
        <item n="Totalt" x="5"/>
        <item x="15"/>
      </items>
    </pivotField>
    <pivotField name="Tid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63">
    <i>
      <x/>
      <x/>
    </i>
    <i r="1">
      <x v="1"/>
    </i>
    <i r="1">
      <x v="2"/>
    </i>
    <i r="1">
      <x v="3"/>
    </i>
    <i r="1">
      <x v="4"/>
    </i>
    <i>
      <x v="1"/>
      <x v="2"/>
    </i>
    <i r="1">
      <x v="3"/>
    </i>
    <i r="1">
      <x v="4"/>
    </i>
    <i>
      <x v="2"/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3"/>
    </i>
    <i r="1">
      <x v="4"/>
    </i>
    <i>
      <x v="6"/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>
      <x v="15"/>
      <x v="4"/>
    </i>
    <i>
      <x v="16"/>
      <x v="4"/>
    </i>
    <i>
      <x v="17"/>
      <x/>
    </i>
    <i r="1">
      <x v="1"/>
    </i>
    <i r="1">
      <x v="2"/>
    </i>
    <i r="1">
      <x v="3"/>
    </i>
    <i r="1">
      <x v="4"/>
    </i>
    <i>
      <x v="18"/>
      <x/>
    </i>
    <i r="1">
      <x v="1"/>
    </i>
    <i r="1">
      <x v="2"/>
    </i>
    <i r="1">
      <x v="3"/>
    </i>
    <i r="1">
      <x v="4"/>
    </i>
    <i>
      <x v="19"/>
      <x v="3"/>
    </i>
    <i r="1">
      <x v="4"/>
    </i>
  </colItems>
  <dataFields count="1">
    <dataField name="1000 €" fld="4" baseField="0" baseItem="0" numFmtId="3"/>
  </dataFields>
  <formats count="135">
    <format dxfId="278">
      <pivotArea outline="0" collapsedLevelsAreSubtotals="1" fieldPosition="0"/>
    </format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2" count="0"/>
        </references>
      </pivotArea>
    </format>
    <format dxfId="275">
      <pivotArea dataOnly="0" labelOnly="1" outline="0" fieldPosition="0">
        <references count="1">
          <reference field="2" count="0" defaultSubtotal="1"/>
        </references>
      </pivotArea>
    </format>
    <format dxfId="27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64">
      <pivotArea dataOnly="0" labelOnly="1" outline="0" fieldPosition="0">
        <references count="1">
          <reference field="2" count="0"/>
        </references>
      </pivotArea>
    </format>
    <format dxfId="26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62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253">
      <pivotArea field="2" type="button" dataOnly="0" labelOnly="1" outline="0" axis="axisCol" fieldPosition="0"/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1">
          <reference field="2" count="0"/>
        </references>
      </pivotArea>
    </format>
    <format dxfId="250">
      <pivotArea field="3" type="button" dataOnly="0" labelOnly="1" outline="0" axis="axisCol" fieldPosition="1"/>
    </format>
    <format dxfId="24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239">
      <pivotArea dataOnly="0" labelOnly="1" outline="0" fieldPosition="0">
        <references count="1">
          <reference field="1" count="1">
            <x v="0"/>
          </reference>
        </references>
      </pivotArea>
    </format>
    <format dxfId="238">
      <pivotArea dataOnly="0" labelOnly="1" outline="0" fieldPosition="0">
        <references count="1">
          <reference field="1" count="1">
            <x v="0"/>
          </reference>
        </references>
      </pivotArea>
    </format>
    <format dxfId="237">
      <pivotArea dataOnly="0" labelOnly="1" outline="0" fieldPosition="0">
        <references count="1">
          <reference field="1" count="1">
            <x v="1"/>
          </reference>
        </references>
      </pivotArea>
    </format>
    <format dxfId="236">
      <pivotArea dataOnly="0" labelOnly="1" outline="0" fieldPosition="0">
        <references count="1">
          <reference field="1" count="1">
            <x v="1"/>
          </reference>
        </references>
      </pivotArea>
    </format>
    <format dxfId="235">
      <pivotArea dataOnly="0" labelOnly="1" outline="0" fieldPosition="0">
        <references count="1">
          <reference field="1" count="1">
            <x v="2"/>
          </reference>
        </references>
      </pivotArea>
    </format>
    <format dxfId="234">
      <pivotArea dataOnly="0" labelOnly="1" outline="0" fieldPosition="0">
        <references count="1">
          <reference field="1" count="1">
            <x v="2"/>
          </reference>
        </references>
      </pivotArea>
    </format>
    <format dxfId="233">
      <pivotArea dataOnly="0" labelOnly="1" outline="0" fieldPosition="0">
        <references count="1">
          <reference field="1" count="1">
            <x v="3"/>
          </reference>
        </references>
      </pivotArea>
    </format>
    <format dxfId="232">
      <pivotArea dataOnly="0" labelOnly="1" outline="0" fieldPosition="0">
        <references count="1">
          <reference field="1" count="1">
            <x v="3"/>
          </reference>
        </references>
      </pivotArea>
    </format>
    <format dxfId="231">
      <pivotArea dataOnly="0" labelOnly="1" outline="0" fieldPosition="0">
        <references count="1">
          <reference field="1" count="1">
            <x v="4"/>
          </reference>
        </references>
      </pivotArea>
    </format>
    <format dxfId="230">
      <pivotArea dataOnly="0" labelOnly="1" outline="0" fieldPosition="0">
        <references count="1">
          <reference field="1" count="1">
            <x v="4"/>
          </reference>
        </references>
      </pivotArea>
    </format>
    <format dxfId="229">
      <pivotArea dataOnly="0" labelOnly="1" outline="0" fieldPosition="0">
        <references count="1">
          <reference field="1" count="1">
            <x v="5"/>
          </reference>
        </references>
      </pivotArea>
    </format>
    <format dxfId="228">
      <pivotArea dataOnly="0" labelOnly="1" outline="0" fieldPosition="0">
        <references count="1">
          <reference field="1" count="1">
            <x v="5"/>
          </reference>
        </references>
      </pivotArea>
    </format>
    <format dxfId="227">
      <pivotArea dataOnly="0" labelOnly="1" outline="0" fieldPosition="0">
        <references count="1">
          <reference field="1" count="1">
            <x v="6"/>
          </reference>
        </references>
      </pivotArea>
    </format>
    <format dxfId="226">
      <pivotArea dataOnly="0" labelOnly="1" outline="0" fieldPosition="0">
        <references count="1">
          <reference field="1" count="1">
            <x v="6"/>
          </reference>
        </references>
      </pivotArea>
    </format>
    <format dxfId="225">
      <pivotArea dataOnly="0" labelOnly="1" outline="0" fieldPosition="0">
        <references count="1">
          <reference field="1" count="1">
            <x v="7"/>
          </reference>
        </references>
      </pivotArea>
    </format>
    <format dxfId="224">
      <pivotArea dataOnly="0" labelOnly="1" outline="0" fieldPosition="0">
        <references count="1">
          <reference field="1" count="1">
            <x v="7"/>
          </reference>
        </references>
      </pivotArea>
    </format>
    <format dxfId="223">
      <pivotArea dataOnly="0" labelOnly="1" outline="0" fieldPosition="0">
        <references count="1">
          <reference field="1" count="1">
            <x v="8"/>
          </reference>
        </references>
      </pivotArea>
    </format>
    <format dxfId="222">
      <pivotArea dataOnly="0" labelOnly="1" outline="0" fieldPosition="0">
        <references count="1">
          <reference field="1" count="1">
            <x v="8"/>
          </reference>
        </references>
      </pivotArea>
    </format>
    <format dxfId="221">
      <pivotArea dataOnly="0" labelOnly="1" outline="0" fieldPosition="0">
        <references count="1">
          <reference field="1" count="1">
            <x v="9"/>
          </reference>
        </references>
      </pivotArea>
    </format>
    <format dxfId="220">
      <pivotArea dataOnly="0" labelOnly="1" outline="0" fieldPosition="0">
        <references count="1">
          <reference field="1" count="1">
            <x v="9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1"/>
          </reference>
        </references>
      </pivotArea>
    </format>
    <format dxfId="216">
      <pivotArea dataOnly="0" labelOnly="1" outline="0" fieldPosition="0">
        <references count="1">
          <reference field="1" count="1">
            <x v="11"/>
          </reference>
        </references>
      </pivotArea>
    </format>
    <format dxfId="215">
      <pivotArea dataOnly="0" labelOnly="1" outline="0" fieldPosition="0">
        <references count="1">
          <reference field="1" count="1">
            <x v="12"/>
          </reference>
        </references>
      </pivotArea>
    </format>
    <format dxfId="214">
      <pivotArea dataOnly="0" labelOnly="1" outline="0" fieldPosition="0">
        <references count="1">
          <reference field="1" count="1">
            <x v="12"/>
          </reference>
        </references>
      </pivotArea>
    </format>
    <format dxfId="213">
      <pivotArea dataOnly="0" labelOnly="1" outline="0" fieldPosition="0">
        <references count="1">
          <reference field="1" count="1">
            <x v="13"/>
          </reference>
        </references>
      </pivotArea>
    </format>
    <format dxfId="212">
      <pivotArea dataOnly="0" labelOnly="1" outline="0" fieldPosition="0">
        <references count="1">
          <reference field="1" count="1">
            <x v="13"/>
          </reference>
        </references>
      </pivotArea>
    </format>
    <format dxfId="211">
      <pivotArea dataOnly="0" labelOnly="1" outline="0" fieldPosition="0">
        <references count="1">
          <reference field="1" count="1">
            <x v="14"/>
          </reference>
        </references>
      </pivotArea>
    </format>
    <format dxfId="210">
      <pivotArea dataOnly="0" labelOnly="1" outline="0" fieldPosition="0">
        <references count="1">
          <reference field="1" count="1">
            <x v="14"/>
          </reference>
        </references>
      </pivotArea>
    </format>
    <format dxfId="209">
      <pivotArea dataOnly="0" labelOnly="1" outline="0" fieldPosition="0">
        <references count="1">
          <reference field="1" count="1">
            <x v="15"/>
          </reference>
        </references>
      </pivotArea>
    </format>
    <format dxfId="208">
      <pivotArea dataOnly="0" labelOnly="1" outline="0" fieldPosition="0">
        <references count="1">
          <reference field="1" count="1">
            <x v="15"/>
          </reference>
        </references>
      </pivotArea>
    </format>
    <format dxfId="207">
      <pivotArea dataOnly="0" labelOnly="1" outline="0" fieldPosition="0">
        <references count="1">
          <reference field="1" count="1">
            <x v="16"/>
          </reference>
        </references>
      </pivotArea>
    </format>
    <format dxfId="206">
      <pivotArea dataOnly="0" labelOnly="1" outline="0" fieldPosition="0">
        <references count="1">
          <reference field="1" count="1">
            <x v="16"/>
          </reference>
        </references>
      </pivotArea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1" count="0"/>
        </references>
      </pivotArea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1" count="0"/>
        </references>
      </pivotArea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1" count="0"/>
        </references>
      </pivotArea>
    </format>
    <format dxfId="198">
      <pivotArea dataOnly="0" labelOnly="1" outline="0" fieldPosition="0">
        <references count="1">
          <reference field="2" count="0"/>
        </references>
      </pivotArea>
    </format>
    <format dxfId="19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1" count="0"/>
        </references>
      </pivotArea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1" count="0"/>
        </references>
      </pivotArea>
    </format>
    <format dxfId="171">
      <pivotArea dataOnly="0" labelOnly="1" outline="0" fieldPosition="0">
        <references count="1">
          <reference field="2" count="0"/>
        </references>
      </pivotArea>
    </format>
    <format dxfId="17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5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64">
      <pivotArea dataOnly="0" labelOnly="1" outline="0" fieldPosition="0">
        <references count="1">
          <reference field="2" count="0"/>
        </references>
      </pivotArea>
    </format>
    <format dxfId="16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8"/>
          </reference>
          <reference field="3" count="4">
            <x v="1"/>
            <x v="2"/>
            <x v="3"/>
            <x v="4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4">
            <x v="1"/>
            <x v="2"/>
            <x v="3"/>
            <x v="4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0"/>
          </reference>
          <reference field="3" count="4">
            <x v="1"/>
            <x v="2"/>
            <x v="3"/>
            <x v="4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2"/>
          </reference>
          <reference field="3" count="3">
            <x v="2"/>
            <x v="3"/>
            <x v="4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1"/>
          </reference>
          <reference field="3" count="4">
            <x v="1"/>
            <x v="2"/>
            <x v="3"/>
            <x v="4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3" count="3">
            <x v="2"/>
            <x v="3"/>
            <x v="4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"/>
          </reference>
          <reference field="3" count="2">
            <x v="3"/>
            <x v="4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6"/>
          </reference>
          <reference field="3" count="2">
            <x v="3"/>
            <x v="4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9"/>
          </reference>
          <reference field="3" count="2">
            <x v="3"/>
            <x v="4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2">
            <x v="3"/>
            <x v="4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16"/>
          </reference>
          <reference field="3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L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20">
        <item x="3"/>
        <item x="10"/>
        <item x="17"/>
        <item x="13"/>
        <item x="11"/>
        <item x="16"/>
        <item x="14"/>
        <item x="4"/>
        <item x="6"/>
        <item x="7"/>
        <item x="8"/>
        <item x="9"/>
        <item x="12"/>
        <item x="0"/>
        <item x="1"/>
        <item x="18"/>
        <item x="19"/>
        <item x="2"/>
        <item n="Total" x="5"/>
        <item x="15"/>
      </items>
    </pivotField>
    <pivotField name="Date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63">
    <i>
      <x/>
      <x/>
    </i>
    <i r="1">
      <x v="1"/>
    </i>
    <i r="1">
      <x v="2"/>
    </i>
    <i r="1">
      <x v="3"/>
    </i>
    <i r="1">
      <x v="4"/>
    </i>
    <i>
      <x v="1"/>
      <x v="2"/>
    </i>
    <i r="1">
      <x v="3"/>
    </i>
    <i r="1">
      <x v="4"/>
    </i>
    <i>
      <x v="2"/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3"/>
    </i>
    <i r="1">
      <x v="4"/>
    </i>
    <i>
      <x v="6"/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>
      <x v="15"/>
      <x v="4"/>
    </i>
    <i>
      <x v="16"/>
      <x v="4"/>
    </i>
    <i>
      <x v="17"/>
      <x/>
    </i>
    <i r="1">
      <x v="1"/>
    </i>
    <i r="1">
      <x v="2"/>
    </i>
    <i r="1">
      <x v="3"/>
    </i>
    <i r="1">
      <x v="4"/>
    </i>
    <i>
      <x v="18"/>
      <x/>
    </i>
    <i r="1">
      <x v="1"/>
    </i>
    <i r="1">
      <x v="2"/>
    </i>
    <i r="1">
      <x v="3"/>
    </i>
    <i r="1">
      <x v="4"/>
    </i>
    <i>
      <x v="19"/>
      <x v="3"/>
    </i>
    <i r="1">
      <x v="4"/>
    </i>
  </colItems>
  <dataFields count="1">
    <dataField name="1000 €" fld="4" baseField="0" baseItem="0" numFmtId="3"/>
  </dataFields>
  <formats count="135"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dataOnly="0" labelOnly="1" outline="0" fieldPosition="0">
        <references count="1">
          <reference field="2" count="0" defaultSubtotal="1"/>
        </references>
      </pivotArea>
    </format>
    <format dxfId="13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118">
      <pivotArea field="2" type="button" dataOnly="0" labelOnly="1" outline="0" axis="axisCol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field="3" type="button" dataOnly="0" labelOnly="1" outline="0" axis="axisCol" fieldPosition="1"/>
    </format>
    <format dxfId="11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2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3"/>
          </reference>
        </references>
      </pivotArea>
    </format>
    <format dxfId="97">
      <pivotArea dataOnly="0" labelOnly="1" outline="0" fieldPosition="0">
        <references count="1">
          <reference field="1" count="1">
            <x v="3"/>
          </reference>
        </references>
      </pivotArea>
    </format>
    <format dxfId="96">
      <pivotArea dataOnly="0" labelOnly="1" outline="0" fieldPosition="0">
        <references count="1">
          <reference field="1" count="1">
            <x v="4"/>
          </reference>
        </references>
      </pivotArea>
    </format>
    <format dxfId="95">
      <pivotArea dataOnly="0" labelOnly="1" outline="0" fieldPosition="0">
        <references count="1">
          <reference field="1" count="1">
            <x v="4"/>
          </reference>
        </references>
      </pivotArea>
    </format>
    <format dxfId="94">
      <pivotArea dataOnly="0" labelOnly="1" outline="0" fieldPosition="0">
        <references count="1">
          <reference field="1" count="1">
            <x v="5"/>
          </reference>
        </references>
      </pivotArea>
    </format>
    <format dxfId="93">
      <pivotArea dataOnly="0" labelOnly="1" outline="0" fieldPosition="0">
        <references count="1">
          <reference field="1" count="1">
            <x v="5"/>
          </reference>
        </references>
      </pivotArea>
    </format>
    <format dxfId="92">
      <pivotArea dataOnly="0" labelOnly="1" outline="0" fieldPosition="0">
        <references count="1">
          <reference field="1" count="1">
            <x v="6"/>
          </reference>
        </references>
      </pivotArea>
    </format>
    <format dxfId="91">
      <pivotArea dataOnly="0" labelOnly="1" outline="0" fieldPosition="0">
        <references count="1">
          <reference field="1" count="1">
            <x v="6"/>
          </reference>
        </references>
      </pivotArea>
    </format>
    <format dxfId="90">
      <pivotArea dataOnly="0" labelOnly="1" outline="0" fieldPosition="0">
        <references count="1">
          <reference field="1" count="1">
            <x v="7"/>
          </reference>
        </references>
      </pivotArea>
    </format>
    <format dxfId="89">
      <pivotArea dataOnly="0" labelOnly="1" outline="0" fieldPosition="0">
        <references count="1">
          <reference field="1" count="1">
            <x v="7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10"/>
          </reference>
        </references>
      </pivotArea>
    </format>
    <format dxfId="83">
      <pivotArea dataOnly="0" labelOnly="1" outline="0" fieldPosition="0">
        <references count="1">
          <reference field="1" count="1">
            <x v="10"/>
          </reference>
        </references>
      </pivotArea>
    </format>
    <format dxfId="82">
      <pivotArea dataOnly="0" labelOnly="1" outline="0" fieldPosition="0">
        <references count="1">
          <reference field="1" count="1">
            <x v="11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2"/>
          </reference>
        </references>
      </pivotArea>
    </format>
    <format dxfId="79">
      <pivotArea dataOnly="0" labelOnly="1" outline="0" fieldPosition="0">
        <references count="1">
          <reference field="1" count="1">
            <x v="12"/>
          </reference>
        </references>
      </pivotArea>
    </format>
    <format dxfId="78">
      <pivotArea dataOnly="0" labelOnly="1" outline="0" fieldPosition="0">
        <references count="1">
          <reference field="1" count="1">
            <x v="13"/>
          </reference>
        </references>
      </pivotArea>
    </format>
    <format dxfId="77">
      <pivotArea dataOnly="0" labelOnly="1" outline="0" fieldPosition="0">
        <references count="1">
          <reference field="1" count="1">
            <x v="13"/>
          </reference>
        </references>
      </pivotArea>
    </format>
    <format dxfId="76">
      <pivotArea dataOnly="0" labelOnly="1" outline="0" fieldPosition="0">
        <references count="1">
          <reference field="1" count="1">
            <x v="14"/>
          </reference>
        </references>
      </pivotArea>
    </format>
    <format dxfId="75">
      <pivotArea dataOnly="0" labelOnly="1" outline="0" fieldPosition="0">
        <references count="1">
          <reference field="1" count="1">
            <x v="14"/>
          </reference>
        </references>
      </pivotArea>
    </format>
    <format dxfId="74">
      <pivotArea dataOnly="0" labelOnly="1" outline="0" fieldPosition="0">
        <references count="1">
          <reference field="1" count="1">
            <x v="15"/>
          </reference>
        </references>
      </pivotArea>
    </format>
    <format dxfId="73">
      <pivotArea dataOnly="0" labelOnly="1" outline="0" fieldPosition="0">
        <references count="1">
          <reference field="1" count="1">
            <x v="15"/>
          </reference>
        </references>
      </pivotArea>
    </format>
    <format dxfId="72">
      <pivotArea dataOnly="0" labelOnly="1" outline="0" fieldPosition="0">
        <references count="1">
          <reference field="1" count="1">
            <x v="16"/>
          </reference>
        </references>
      </pivotArea>
    </format>
    <format dxfId="71">
      <pivotArea dataOnly="0" labelOnly="1" outline="0" fieldPosition="0">
        <references count="1">
          <reference field="1" count="1">
            <x v="16"/>
          </reference>
        </references>
      </pivotArea>
    </format>
    <format dxfId="70">
      <pivotArea outline="0" collapsedLevelsAreSubtotals="1" fieldPosition="0"/>
    </format>
    <format dxfId="69">
      <pivotArea dataOnly="0" labelOnly="1" outline="0" fieldPosition="0">
        <references count="1">
          <reference field="1" count="0"/>
        </references>
      </pivotArea>
    </format>
    <format dxfId="68">
      <pivotArea outline="0" collapsedLevelsAreSubtotals="1" fieldPosition="0"/>
    </format>
    <format dxfId="67">
      <pivotArea dataOnly="0" labelOnly="1" outline="0" fieldPosition="0">
        <references count="1">
          <reference field="1" count="0"/>
        </references>
      </pivotArea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outline="0" fieldPosition="0">
        <references count="1">
          <reference field="2" count="0"/>
        </references>
      </pivotArea>
    </format>
    <format dxfId="6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2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29">
      <pivotArea dataOnly="0" labelOnly="1" outline="0" fieldPosition="0">
        <references count="1">
          <reference field="2" count="0"/>
        </references>
      </pivotArea>
    </format>
    <format dxfId="2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8"/>
          </reference>
          <reference field="3" count="4">
            <x v="1"/>
            <x v="2"/>
            <x v="3"/>
            <x v="4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9"/>
          </reference>
          <reference field="3" count="4">
            <x v="1"/>
            <x v="2"/>
            <x v="3"/>
            <x v="4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0"/>
          </reference>
          <reference field="3" count="4">
            <x v="1"/>
            <x v="2"/>
            <x v="3"/>
            <x v="4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2"/>
          </reference>
          <reference field="3" count="3">
            <x v="2"/>
            <x v="3"/>
            <x v="4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">
      <pivotArea dataOnly="0" labelOnly="1" outline="0" fieldPosition="0">
        <references count="2">
          <reference field="2" count="1" selected="0">
            <x v="11"/>
          </reference>
          <reference field="3" count="4">
            <x v="1"/>
            <x v="2"/>
            <x v="3"/>
            <x v="4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3" count="3">
            <x v="2"/>
            <x v="3"/>
            <x v="4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3"/>
          </reference>
          <reference field="3" count="2">
            <x v="3"/>
            <x v="4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6"/>
          </reference>
          <reference field="3" count="2">
            <x v="3"/>
            <x v="4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9"/>
          </reference>
          <reference field="3" count="2">
            <x v="3"/>
            <x v="4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5"/>
          </reference>
          <reference field="3" count="2">
            <x v="3"/>
            <x v="4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16"/>
          </reference>
          <reference field="3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072" totalsRowShown="0" headerRowDxfId="8" headerRowBorderDxfId="7" tableBorderDxfId="6" totalsRowBorderDxfId="5">
  <autoFilter ref="A1:E1072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2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4" sqref="A14"/>
    </sheetView>
  </sheetViews>
  <sheetFormatPr defaultRowHeight="14.25" x14ac:dyDescent="0.2"/>
  <cols>
    <col min="1" max="1" width="70.625" customWidth="1"/>
    <col min="2" max="64" width="14.625" customWidth="1"/>
  </cols>
  <sheetData>
    <row r="1" spans="1:66" ht="39" customHeight="1" x14ac:dyDescent="0.2">
      <c r="A1" s="6" t="s">
        <v>33</v>
      </c>
    </row>
    <row r="2" spans="1:66" ht="34.5" customHeight="1" x14ac:dyDescent="0.2">
      <c r="A2" s="7" t="s">
        <v>34</v>
      </c>
    </row>
    <row r="4" spans="1:66" x14ac:dyDescent="0.2">
      <c r="A4" s="13" t="s">
        <v>32</v>
      </c>
      <c r="B4" s="14" t="s">
        <v>1</v>
      </c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6" ht="38.25" x14ac:dyDescent="0.2">
      <c r="A5" s="11"/>
      <c r="B5" s="16" t="s">
        <v>28</v>
      </c>
      <c r="C5" s="16"/>
      <c r="D5" s="16"/>
      <c r="E5" s="16"/>
      <c r="F5" s="16"/>
      <c r="G5" s="16" t="s">
        <v>81</v>
      </c>
      <c r="H5" s="16"/>
      <c r="I5" s="16"/>
      <c r="J5" s="16" t="s">
        <v>89</v>
      </c>
      <c r="K5" s="16" t="s">
        <v>82</v>
      </c>
      <c r="L5" s="16"/>
      <c r="M5" s="16" t="s">
        <v>20</v>
      </c>
      <c r="N5" s="16"/>
      <c r="O5" s="16"/>
      <c r="P5" s="16" t="s">
        <v>86</v>
      </c>
      <c r="Q5" s="16"/>
      <c r="R5" s="16" t="s">
        <v>83</v>
      </c>
      <c r="S5" s="16"/>
      <c r="T5" s="16" t="s">
        <v>29</v>
      </c>
      <c r="U5" s="16"/>
      <c r="V5" s="16"/>
      <c r="W5" s="16"/>
      <c r="X5" s="16"/>
      <c r="Y5" s="16" t="s">
        <v>21</v>
      </c>
      <c r="Z5" s="16"/>
      <c r="AA5" s="16"/>
      <c r="AB5" s="16"/>
      <c r="AC5" s="16" t="s">
        <v>22</v>
      </c>
      <c r="AD5" s="16"/>
      <c r="AE5" s="16"/>
      <c r="AF5" s="16"/>
      <c r="AG5" s="16" t="s">
        <v>23</v>
      </c>
      <c r="AH5" s="16"/>
      <c r="AI5" s="16"/>
      <c r="AJ5" s="16"/>
      <c r="AK5" s="16" t="s">
        <v>87</v>
      </c>
      <c r="AL5" s="16"/>
      <c r="AM5" s="16"/>
      <c r="AN5" s="16"/>
      <c r="AO5" s="16" t="s">
        <v>24</v>
      </c>
      <c r="AP5" s="16"/>
      <c r="AQ5" s="16"/>
      <c r="AR5" s="16" t="s">
        <v>84</v>
      </c>
      <c r="AS5" s="16"/>
      <c r="AT5" s="16"/>
      <c r="AU5" s="16"/>
      <c r="AV5" s="16"/>
      <c r="AW5" s="16" t="s">
        <v>30</v>
      </c>
      <c r="AX5" s="16"/>
      <c r="AY5" s="16" t="s">
        <v>90</v>
      </c>
      <c r="AZ5" s="16" t="s">
        <v>91</v>
      </c>
      <c r="BA5" s="16" t="s">
        <v>25</v>
      </c>
      <c r="BB5" s="16"/>
      <c r="BC5" s="16"/>
      <c r="BD5" s="16"/>
      <c r="BE5" s="16"/>
      <c r="BF5" s="16" t="s">
        <v>85</v>
      </c>
      <c r="BG5" s="16"/>
      <c r="BH5" s="16" t="s">
        <v>27</v>
      </c>
      <c r="BI5" s="16"/>
      <c r="BJ5" s="16"/>
      <c r="BK5" s="16"/>
      <c r="BL5" s="16"/>
    </row>
    <row r="6" spans="1:66" ht="17.100000000000001" customHeight="1" x14ac:dyDescent="0.2">
      <c r="A6" s="10" t="s">
        <v>31</v>
      </c>
      <c r="B6" s="17">
        <v>42004</v>
      </c>
      <c r="C6" s="17">
        <v>42369</v>
      </c>
      <c r="D6" s="38">
        <v>42735</v>
      </c>
      <c r="E6" s="38">
        <v>43100</v>
      </c>
      <c r="F6" s="38">
        <v>43465</v>
      </c>
      <c r="G6" s="38">
        <v>42735</v>
      </c>
      <c r="H6" s="38">
        <v>43100</v>
      </c>
      <c r="I6" s="38">
        <v>43465</v>
      </c>
      <c r="J6" s="38">
        <v>43465</v>
      </c>
      <c r="K6" s="38">
        <v>43100</v>
      </c>
      <c r="L6" s="38">
        <v>43465</v>
      </c>
      <c r="M6" s="17">
        <v>42735</v>
      </c>
      <c r="N6" s="38">
        <v>43100</v>
      </c>
      <c r="O6" s="38">
        <v>43465</v>
      </c>
      <c r="P6" s="38">
        <v>43100</v>
      </c>
      <c r="Q6" s="38">
        <v>43465</v>
      </c>
      <c r="R6" s="38">
        <v>43100</v>
      </c>
      <c r="S6" s="38">
        <v>43465</v>
      </c>
      <c r="T6" s="38">
        <v>42004</v>
      </c>
      <c r="U6" s="17">
        <v>42369</v>
      </c>
      <c r="V6" s="38">
        <v>42735</v>
      </c>
      <c r="W6" s="38">
        <v>43100</v>
      </c>
      <c r="X6" s="38">
        <v>43465</v>
      </c>
      <c r="Y6" s="17">
        <v>42369</v>
      </c>
      <c r="Z6" s="17">
        <v>42735</v>
      </c>
      <c r="AA6" s="17">
        <v>43100</v>
      </c>
      <c r="AB6" s="17">
        <v>43465</v>
      </c>
      <c r="AC6" s="12">
        <v>42369</v>
      </c>
      <c r="AD6" s="12">
        <v>42735</v>
      </c>
      <c r="AE6" s="38">
        <v>43100</v>
      </c>
      <c r="AF6" s="38">
        <v>43465</v>
      </c>
      <c r="AG6" s="12">
        <v>42369</v>
      </c>
      <c r="AH6" s="12">
        <v>42735</v>
      </c>
      <c r="AI6" s="38">
        <v>43100</v>
      </c>
      <c r="AJ6" s="38">
        <v>43465</v>
      </c>
      <c r="AK6" s="38">
        <v>42369</v>
      </c>
      <c r="AL6" s="38">
        <v>42735</v>
      </c>
      <c r="AM6" s="38">
        <v>43100</v>
      </c>
      <c r="AN6" s="38">
        <v>43465</v>
      </c>
      <c r="AO6" s="12">
        <v>42735</v>
      </c>
      <c r="AP6" s="38">
        <v>43100</v>
      </c>
      <c r="AQ6" s="38">
        <v>43465</v>
      </c>
      <c r="AR6" s="38">
        <v>42004</v>
      </c>
      <c r="AS6" s="38">
        <v>42369</v>
      </c>
      <c r="AT6" s="38">
        <v>42735</v>
      </c>
      <c r="AU6" s="38">
        <v>43100</v>
      </c>
      <c r="AV6" s="38">
        <v>43465</v>
      </c>
      <c r="AW6" s="38">
        <v>42004</v>
      </c>
      <c r="AX6" s="12">
        <v>42369</v>
      </c>
      <c r="AY6" s="38">
        <v>43465</v>
      </c>
      <c r="AZ6" s="38">
        <v>43465</v>
      </c>
      <c r="BA6" s="38">
        <v>42004</v>
      </c>
      <c r="BB6" s="38">
        <v>42369</v>
      </c>
      <c r="BC6" s="12">
        <v>42735</v>
      </c>
      <c r="BD6" s="38">
        <v>43100</v>
      </c>
      <c r="BE6" s="38">
        <v>43465</v>
      </c>
      <c r="BF6" s="38">
        <v>43100</v>
      </c>
      <c r="BG6" s="38">
        <v>43465</v>
      </c>
      <c r="BH6" s="17">
        <v>42004</v>
      </c>
      <c r="BI6" s="17">
        <v>42369</v>
      </c>
      <c r="BJ6" s="17">
        <v>42735</v>
      </c>
      <c r="BK6" s="17">
        <v>43100</v>
      </c>
      <c r="BL6" s="17">
        <v>43465</v>
      </c>
    </row>
    <row r="7" spans="1:66" s="37" customFormat="1" ht="17.100000000000001" customHeight="1" x14ac:dyDescent="0.2">
      <c r="A7" s="35" t="s">
        <v>4</v>
      </c>
      <c r="B7" s="36">
        <v>319</v>
      </c>
      <c r="C7" s="36">
        <v>1803.0940000000001</v>
      </c>
      <c r="D7" s="36">
        <v>1068.44155</v>
      </c>
      <c r="E7" s="36">
        <v>776.64459999999997</v>
      </c>
      <c r="F7" s="36">
        <v>446.28699999999998</v>
      </c>
      <c r="G7" s="36">
        <v>37.5</v>
      </c>
      <c r="H7" s="36">
        <v>240</v>
      </c>
      <c r="I7" s="36">
        <v>302.5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5206.8810000000003</v>
      </c>
      <c r="Q7" s="36">
        <v>7425.3649999999998</v>
      </c>
      <c r="R7" s="36">
        <v>1578.74217</v>
      </c>
      <c r="S7" s="36">
        <v>2796.2629999999999</v>
      </c>
      <c r="T7" s="36">
        <v>882</v>
      </c>
      <c r="U7" s="36">
        <v>1254.2090000000001</v>
      </c>
      <c r="V7" s="36">
        <v>920.94</v>
      </c>
      <c r="W7" s="36">
        <v>1128.057</v>
      </c>
      <c r="X7" s="36">
        <v>1433.0740000000001</v>
      </c>
      <c r="Y7" s="36">
        <v>0</v>
      </c>
      <c r="Z7" s="36">
        <v>0</v>
      </c>
      <c r="AA7" s="36">
        <v>0</v>
      </c>
      <c r="AB7" s="36">
        <v>0</v>
      </c>
      <c r="AC7" s="36">
        <v>900</v>
      </c>
      <c r="AD7" s="36">
        <v>1100</v>
      </c>
      <c r="AE7" s="36">
        <v>1814.6690700000001</v>
      </c>
      <c r="AF7" s="36">
        <v>2267.8780000000002</v>
      </c>
      <c r="AG7" s="36">
        <v>13.973000000000001</v>
      </c>
      <c r="AH7" s="36">
        <v>777.14171999999996</v>
      </c>
      <c r="AI7" s="36">
        <v>1627.1857399999999</v>
      </c>
      <c r="AJ7" s="36">
        <v>2330.0979300000004</v>
      </c>
      <c r="AK7" s="36">
        <v>8617.8312899999983</v>
      </c>
      <c r="AL7" s="36">
        <v>12233.012000000001</v>
      </c>
      <c r="AM7" s="36">
        <v>14466.17425</v>
      </c>
      <c r="AN7" s="36">
        <v>15966.239</v>
      </c>
      <c r="AO7" s="36">
        <v>1374.2629999999999</v>
      </c>
      <c r="AP7" s="36">
        <v>1266.7439999999999</v>
      </c>
      <c r="AQ7" s="36">
        <v>1155.3767</v>
      </c>
      <c r="AR7" s="36">
        <v>13124.94</v>
      </c>
      <c r="AS7" s="36">
        <v>3016.366</v>
      </c>
      <c r="AT7" s="36">
        <v>3948.3290000000002</v>
      </c>
      <c r="AU7" s="36">
        <v>13585.722380000001</v>
      </c>
      <c r="AV7" s="36">
        <v>4531.2259999999997</v>
      </c>
      <c r="AW7" s="36">
        <v>836</v>
      </c>
      <c r="AX7" s="36">
        <v>551.02538000000004</v>
      </c>
      <c r="AY7" s="36">
        <v>994.24563999999998</v>
      </c>
      <c r="AZ7" s="36">
        <v>125.792</v>
      </c>
      <c r="BA7" s="36">
        <v>1241</v>
      </c>
      <c r="BB7" s="36">
        <v>2866.7429999999999</v>
      </c>
      <c r="BC7" s="36">
        <v>5805.1809999999996</v>
      </c>
      <c r="BD7" s="36">
        <v>8761.0169999999998</v>
      </c>
      <c r="BE7" s="36">
        <v>12114.409</v>
      </c>
      <c r="BF7" s="36">
        <v>75.221899999999991</v>
      </c>
      <c r="BG7" s="36">
        <v>1159.2478799999999</v>
      </c>
      <c r="BH7" s="36">
        <v>16402.939999999999</v>
      </c>
      <c r="BI7" s="36">
        <v>19023.241670000003</v>
      </c>
      <c r="BJ7" s="36">
        <v>27264.808270000001</v>
      </c>
      <c r="BK7" s="36">
        <v>50527.059110000009</v>
      </c>
      <c r="BL7" s="36">
        <v>53048.001150000011</v>
      </c>
      <c r="BN7" s="41"/>
    </row>
    <row r="8" spans="1:66" ht="17.100000000000001" customHeight="1" x14ac:dyDescent="0.2">
      <c r="A8" s="8" t="s">
        <v>5</v>
      </c>
      <c r="B8" s="9">
        <v>2</v>
      </c>
      <c r="C8" s="9">
        <v>4.3470000000000004</v>
      </c>
      <c r="D8" s="9">
        <v>5.9549999999999999E-2</v>
      </c>
      <c r="E8" s="9">
        <v>1.4999999999999999E-2</v>
      </c>
      <c r="F8" s="9">
        <v>6.0000000000000001E-3</v>
      </c>
      <c r="G8" s="9">
        <v>0</v>
      </c>
      <c r="H8" s="9">
        <v>0</v>
      </c>
      <c r="I8" s="9">
        <v>14</v>
      </c>
      <c r="J8" s="9">
        <v>208.05</v>
      </c>
      <c r="K8" s="9">
        <v>4160.0754699999998</v>
      </c>
      <c r="L8" s="9">
        <v>9266.4989999999998</v>
      </c>
      <c r="M8" s="9">
        <v>4005.2542000000003</v>
      </c>
      <c r="N8" s="9">
        <v>3475.0630000000001</v>
      </c>
      <c r="O8" s="9">
        <v>3343.384</v>
      </c>
      <c r="P8" s="9">
        <v>4.4999999999999998E-2</v>
      </c>
      <c r="Q8" s="9">
        <v>0</v>
      </c>
      <c r="R8" s="9">
        <v>934.97561000000007</v>
      </c>
      <c r="S8" s="9">
        <v>757.6</v>
      </c>
      <c r="T8" s="9">
        <v>21</v>
      </c>
      <c r="U8" s="9">
        <v>8.0000000000000002E-3</v>
      </c>
      <c r="V8" s="9">
        <v>0</v>
      </c>
      <c r="W8" s="9">
        <v>0</v>
      </c>
      <c r="X8" s="9">
        <v>0.121</v>
      </c>
      <c r="Y8" s="9">
        <v>1486.4080100000001</v>
      </c>
      <c r="Z8" s="9">
        <v>1477.2638300000001</v>
      </c>
      <c r="AA8" s="9">
        <v>1294</v>
      </c>
      <c r="AB8" s="9">
        <v>1440.4062699999999</v>
      </c>
      <c r="AC8" s="9">
        <v>49.50244</v>
      </c>
      <c r="AD8" s="9">
        <v>66.007899999999992</v>
      </c>
      <c r="AE8" s="9">
        <v>116.78264999999999</v>
      </c>
      <c r="AF8" s="9">
        <v>242.71199999999999</v>
      </c>
      <c r="AG8" s="9">
        <v>0</v>
      </c>
      <c r="AH8" s="9">
        <v>3.0598299999999998</v>
      </c>
      <c r="AI8" s="9">
        <v>5.0594099999999997</v>
      </c>
      <c r="AJ8" s="9">
        <v>9.2878899999999991</v>
      </c>
      <c r="AK8" s="9">
        <v>2.2311999999999999</v>
      </c>
      <c r="AL8" s="9">
        <v>4.6459999999999999</v>
      </c>
      <c r="AM8" s="9">
        <v>0</v>
      </c>
      <c r="AN8" s="9">
        <v>-1.2E-2</v>
      </c>
      <c r="AO8" s="9">
        <v>-217.02600000000001</v>
      </c>
      <c r="AP8" s="9">
        <v>6.21</v>
      </c>
      <c r="AQ8" s="9">
        <v>-17.463000000000001</v>
      </c>
      <c r="AR8" s="9">
        <v>833.63</v>
      </c>
      <c r="AS8" s="9">
        <v>687.21576000000005</v>
      </c>
      <c r="AT8" s="9">
        <v>531.92700000000002</v>
      </c>
      <c r="AU8" s="9">
        <v>15.63729</v>
      </c>
      <c r="AV8" s="9">
        <v>-250.31541999999999</v>
      </c>
      <c r="AW8" s="9">
        <v>764</v>
      </c>
      <c r="AX8" s="9">
        <v>716.93575999999996</v>
      </c>
      <c r="AY8" s="9">
        <v>18.745229999999999</v>
      </c>
      <c r="AZ8" s="9">
        <v>0</v>
      </c>
      <c r="BA8" s="9">
        <v>9440</v>
      </c>
      <c r="BB8" s="9">
        <v>8725.6859999999997</v>
      </c>
      <c r="BC8" s="9">
        <v>6386.076</v>
      </c>
      <c r="BD8" s="9">
        <v>11288.925999999999</v>
      </c>
      <c r="BE8" s="9">
        <v>7936.2430000000004</v>
      </c>
      <c r="BF8" s="9">
        <v>1.6665000000000001</v>
      </c>
      <c r="BG8" s="9">
        <v>0</v>
      </c>
      <c r="BH8" s="9">
        <v>12279.03</v>
      </c>
      <c r="BI8" s="9">
        <v>11672.33417</v>
      </c>
      <c r="BJ8" s="9">
        <v>12257.268310000001</v>
      </c>
      <c r="BK8" s="9">
        <v>21298.45593</v>
      </c>
      <c r="BL8" s="9">
        <v>22969.26397</v>
      </c>
    </row>
    <row r="9" spans="1:66" ht="17.100000000000001" customHeight="1" x14ac:dyDescent="0.2">
      <c r="A9" s="8" t="s">
        <v>6</v>
      </c>
      <c r="B9" s="9">
        <v>321</v>
      </c>
      <c r="C9" s="9">
        <v>1807.441</v>
      </c>
      <c r="D9" s="9">
        <v>1068.5011000000002</v>
      </c>
      <c r="E9" s="9">
        <v>776.65959999999995</v>
      </c>
      <c r="F9" s="9">
        <v>446.29300000000001</v>
      </c>
      <c r="G9" s="9">
        <v>37.5</v>
      </c>
      <c r="H9" s="9">
        <v>240</v>
      </c>
      <c r="I9" s="9">
        <v>316.5</v>
      </c>
      <c r="J9" s="9">
        <v>208.05</v>
      </c>
      <c r="K9" s="9">
        <v>4160.0754699999998</v>
      </c>
      <c r="L9" s="9">
        <v>9266.4989999999998</v>
      </c>
      <c r="M9" s="9">
        <v>4005.2542000000003</v>
      </c>
      <c r="N9" s="9">
        <v>3475.0630000000001</v>
      </c>
      <c r="O9" s="9">
        <v>3343.384</v>
      </c>
      <c r="P9" s="9">
        <v>5206.9260000000004</v>
      </c>
      <c r="Q9" s="9">
        <v>7425.3649999999998</v>
      </c>
      <c r="R9" s="9">
        <v>2513.7177800000004</v>
      </c>
      <c r="S9" s="9">
        <v>3553.8629999999998</v>
      </c>
      <c r="T9" s="9">
        <v>903</v>
      </c>
      <c r="U9" s="9">
        <v>1254.2170000000001</v>
      </c>
      <c r="V9" s="9">
        <v>920.94</v>
      </c>
      <c r="W9" s="9">
        <v>1128.057</v>
      </c>
      <c r="X9" s="9">
        <v>1433.1949999999999</v>
      </c>
      <c r="Y9" s="9">
        <v>1486.4080100000001</v>
      </c>
      <c r="Z9" s="9">
        <v>1477.2638300000001</v>
      </c>
      <c r="AA9" s="9">
        <v>1294</v>
      </c>
      <c r="AB9" s="9">
        <v>1440.4062699999999</v>
      </c>
      <c r="AC9" s="9">
        <v>949.50243999999998</v>
      </c>
      <c r="AD9" s="9">
        <v>1166.0078999999998</v>
      </c>
      <c r="AE9" s="9">
        <v>1931.45172</v>
      </c>
      <c r="AF9" s="9">
        <v>2510.59</v>
      </c>
      <c r="AG9" s="9">
        <v>13.973000000000001</v>
      </c>
      <c r="AH9" s="9">
        <v>780.20154999999988</v>
      </c>
      <c r="AI9" s="9">
        <v>1632.24515</v>
      </c>
      <c r="AJ9" s="9">
        <v>2339.3858200000004</v>
      </c>
      <c r="AK9" s="9">
        <v>8620.0624899999984</v>
      </c>
      <c r="AL9" s="9">
        <v>12237.657999999999</v>
      </c>
      <c r="AM9" s="9">
        <v>14466.17425</v>
      </c>
      <c r="AN9" s="9">
        <v>15966.227000000001</v>
      </c>
      <c r="AO9" s="9">
        <v>1157.2370000000001</v>
      </c>
      <c r="AP9" s="9">
        <v>1272.954</v>
      </c>
      <c r="AQ9" s="9">
        <v>1137.9137000000001</v>
      </c>
      <c r="AR9" s="9">
        <v>13958.57</v>
      </c>
      <c r="AS9" s="9">
        <v>3703.5817599999996</v>
      </c>
      <c r="AT9" s="9">
        <v>4480.2560000000003</v>
      </c>
      <c r="AU9" s="9">
        <v>13601.35967</v>
      </c>
      <c r="AV9" s="9">
        <v>4280.9105799999998</v>
      </c>
      <c r="AW9" s="9">
        <v>1600</v>
      </c>
      <c r="AX9" s="9">
        <v>1267.9611400000001</v>
      </c>
      <c r="AY9" s="9">
        <v>1012.99087</v>
      </c>
      <c r="AZ9" s="9">
        <v>125.792</v>
      </c>
      <c r="BA9" s="9">
        <v>10681</v>
      </c>
      <c r="BB9" s="9">
        <v>11592.429</v>
      </c>
      <c r="BC9" s="9">
        <v>12191.257</v>
      </c>
      <c r="BD9" s="9">
        <v>20049.942999999999</v>
      </c>
      <c r="BE9" s="9">
        <v>20050.651999999998</v>
      </c>
      <c r="BF9" s="9">
        <v>76.88839999999999</v>
      </c>
      <c r="BG9" s="9">
        <v>1159.2478799999999</v>
      </c>
      <c r="BH9" s="9">
        <v>28681.97</v>
      </c>
      <c r="BI9" s="9">
        <v>30695.575840000005</v>
      </c>
      <c r="BJ9" s="9">
        <v>39522.076580000001</v>
      </c>
      <c r="BK9" s="9">
        <v>71825.515040000013</v>
      </c>
      <c r="BL9" s="9">
        <v>76017.265119999996</v>
      </c>
    </row>
    <row r="10" spans="1:66" ht="17.100000000000001" customHeight="1" x14ac:dyDescent="0.2">
      <c r="A10" s="8" t="s">
        <v>7</v>
      </c>
      <c r="B10" s="9">
        <v>44</v>
      </c>
      <c r="C10" s="9">
        <v>162.459</v>
      </c>
      <c r="D10" s="9">
        <v>108.28346000000001</v>
      </c>
      <c r="E10" s="9">
        <v>42.714620000000004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113.387</v>
      </c>
      <c r="Q10" s="9">
        <v>0</v>
      </c>
      <c r="R10" s="9">
        <v>1399.2998700000001</v>
      </c>
      <c r="S10" s="9">
        <v>2353.8090000000002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46.641160000000006</v>
      </c>
      <c r="AD10" s="9">
        <v>71.676439999999999</v>
      </c>
      <c r="AE10" s="9">
        <v>434.32405</v>
      </c>
      <c r="AF10" s="9">
        <v>1058.2180000000001</v>
      </c>
      <c r="AG10" s="9">
        <v>5.1955200000000001</v>
      </c>
      <c r="AH10" s="9">
        <v>471.94220000000001</v>
      </c>
      <c r="AI10" s="9">
        <v>1128.2903000000001</v>
      </c>
      <c r="AJ10" s="9">
        <v>1538.0774299999998</v>
      </c>
      <c r="AK10" s="9">
        <v>1.4921300000000002</v>
      </c>
      <c r="AL10" s="9">
        <v>4.4809999999999999</v>
      </c>
      <c r="AM10" s="9">
        <v>3.3218800000000002</v>
      </c>
      <c r="AN10" s="9">
        <v>1.109</v>
      </c>
      <c r="AO10" s="9">
        <v>0</v>
      </c>
      <c r="AP10" s="9">
        <v>0</v>
      </c>
      <c r="AQ10" s="9">
        <v>0</v>
      </c>
      <c r="AR10" s="9">
        <v>1309.9000000000001</v>
      </c>
      <c r="AS10" s="9">
        <v>403.75125000000003</v>
      </c>
      <c r="AT10" s="9">
        <v>487.63900000000001</v>
      </c>
      <c r="AU10" s="9">
        <v>1681.9068200000002</v>
      </c>
      <c r="AV10" s="9">
        <v>540.27499999999998</v>
      </c>
      <c r="AW10" s="9">
        <v>108</v>
      </c>
      <c r="AX10" s="9">
        <v>33.491080000000004</v>
      </c>
      <c r="AY10" s="9">
        <v>0</v>
      </c>
      <c r="AZ10" s="9">
        <v>0</v>
      </c>
      <c r="BA10" s="9">
        <v>2559</v>
      </c>
      <c r="BB10" s="9">
        <v>1528.864</v>
      </c>
      <c r="BC10" s="9">
        <v>1825.7819999999999</v>
      </c>
      <c r="BD10" s="9">
        <v>2934.2049999999999</v>
      </c>
      <c r="BE10" s="9">
        <v>1901.171</v>
      </c>
      <c r="BF10" s="9">
        <v>0</v>
      </c>
      <c r="BG10" s="9">
        <v>0</v>
      </c>
      <c r="BH10" s="9">
        <v>4020.9</v>
      </c>
      <c r="BI10" s="9">
        <v>2181.8941400000003</v>
      </c>
      <c r="BJ10" s="9">
        <v>2969.8041000000003</v>
      </c>
      <c r="BK10" s="9">
        <v>7737.4495399999996</v>
      </c>
      <c r="BL10" s="9">
        <v>7392.6594299999997</v>
      </c>
    </row>
    <row r="11" spans="1:66" ht="17.100000000000001" customHeight="1" x14ac:dyDescent="0.2">
      <c r="A11" s="8" t="s">
        <v>8</v>
      </c>
      <c r="B11" s="9">
        <v>223</v>
      </c>
      <c r="C11" s="9">
        <v>1005.96</v>
      </c>
      <c r="D11" s="9">
        <v>778.21361999999999</v>
      </c>
      <c r="E11" s="9">
        <v>614.04200000000003</v>
      </c>
      <c r="F11" s="9">
        <v>431.79599999999999</v>
      </c>
      <c r="G11" s="9">
        <v>36.032899999999998</v>
      </c>
      <c r="H11" s="9">
        <v>225.54400000000001</v>
      </c>
      <c r="I11" s="9">
        <v>309.714</v>
      </c>
      <c r="J11" s="9">
        <v>237.047</v>
      </c>
      <c r="K11" s="9">
        <v>3057.47363</v>
      </c>
      <c r="L11" s="9">
        <v>8396.9150000000009</v>
      </c>
      <c r="M11" s="9">
        <v>898.14986999999996</v>
      </c>
      <c r="N11" s="9">
        <v>993.36195999999995</v>
      </c>
      <c r="O11" s="9">
        <v>945.279</v>
      </c>
      <c r="P11" s="9">
        <v>3584.645</v>
      </c>
      <c r="Q11" s="9">
        <v>5460.9229999999998</v>
      </c>
      <c r="R11" s="9">
        <v>1213.4163000000001</v>
      </c>
      <c r="S11" s="9">
        <v>1376.7139999999999</v>
      </c>
      <c r="T11" s="9">
        <v>597</v>
      </c>
      <c r="U11" s="9">
        <v>813.53300000000002</v>
      </c>
      <c r="V11" s="9">
        <v>700.94200000000001</v>
      </c>
      <c r="W11" s="9">
        <v>819.96299999999997</v>
      </c>
      <c r="X11" s="9">
        <v>854.67200000000003</v>
      </c>
      <c r="Y11" s="9">
        <v>1282.8028200000001</v>
      </c>
      <c r="Z11" s="9">
        <v>1230.3736100000001</v>
      </c>
      <c r="AA11" s="9">
        <v>1064.691</v>
      </c>
      <c r="AB11" s="9">
        <v>1275.9899700000001</v>
      </c>
      <c r="AC11" s="9">
        <v>751.62848999999994</v>
      </c>
      <c r="AD11" s="9">
        <v>870.62347999999997</v>
      </c>
      <c r="AE11" s="9">
        <v>1140.6271200000001</v>
      </c>
      <c r="AF11" s="9">
        <v>1361.1949999999999</v>
      </c>
      <c r="AG11" s="9">
        <v>201.86183</v>
      </c>
      <c r="AH11" s="9">
        <v>639.45292000000006</v>
      </c>
      <c r="AI11" s="9">
        <v>584.09631000000002</v>
      </c>
      <c r="AJ11" s="9">
        <v>365.60433</v>
      </c>
      <c r="AK11" s="9">
        <v>2960.5968800000001</v>
      </c>
      <c r="AL11" s="9">
        <v>2749.212</v>
      </c>
      <c r="AM11" s="9">
        <v>2205.4130599999999</v>
      </c>
      <c r="AN11" s="9">
        <v>2780.2429999999999</v>
      </c>
      <c r="AO11" s="9">
        <v>929.65599999999995</v>
      </c>
      <c r="AP11" s="9">
        <v>991.90300000000002</v>
      </c>
      <c r="AQ11" s="9">
        <v>901.4273199999999</v>
      </c>
      <c r="AR11" s="9">
        <v>1355.01</v>
      </c>
      <c r="AS11" s="9">
        <v>1385.1946499999999</v>
      </c>
      <c r="AT11" s="9">
        <v>1417.896</v>
      </c>
      <c r="AU11" s="9">
        <v>1547.0067300000001</v>
      </c>
      <c r="AV11" s="9">
        <v>1600.396</v>
      </c>
      <c r="AW11" s="9">
        <v>1438</v>
      </c>
      <c r="AX11" s="9">
        <v>1232.7875100000001</v>
      </c>
      <c r="AY11" s="9">
        <v>605.90806999999995</v>
      </c>
      <c r="AZ11" s="9">
        <v>672.03499999999997</v>
      </c>
      <c r="BA11" s="9">
        <v>1809</v>
      </c>
      <c r="BB11" s="9">
        <v>3538.395</v>
      </c>
      <c r="BC11" s="9">
        <v>4367.2280000000001</v>
      </c>
      <c r="BD11" s="9">
        <v>6370.8909999999996</v>
      </c>
      <c r="BE11" s="9">
        <v>6231.08</v>
      </c>
      <c r="BF11" s="9">
        <v>104.20538999999999</v>
      </c>
      <c r="BG11" s="9">
        <v>473.11858000000001</v>
      </c>
      <c r="BH11" s="9">
        <v>6595.4070000000002</v>
      </c>
      <c r="BI11" s="9">
        <v>13172.760179999999</v>
      </c>
      <c r="BJ11" s="9">
        <v>14617.7804</v>
      </c>
      <c r="BK11" s="9">
        <v>24517.279500000001</v>
      </c>
      <c r="BL11" s="9">
        <v>34280.057269999998</v>
      </c>
    </row>
    <row r="12" spans="1:66" ht="17.100000000000001" customHeight="1" x14ac:dyDescent="0.2">
      <c r="A12" s="8" t="s">
        <v>9</v>
      </c>
      <c r="B12" s="9">
        <v>1</v>
      </c>
      <c r="C12" s="9">
        <v>3.641</v>
      </c>
      <c r="D12" s="9">
        <v>2.7308000000000003</v>
      </c>
      <c r="E12" s="9">
        <v>2.048</v>
      </c>
      <c r="F12" s="9">
        <v>1.536</v>
      </c>
      <c r="G12" s="9">
        <v>0</v>
      </c>
      <c r="H12" s="9">
        <v>4.5010000000000003</v>
      </c>
      <c r="I12" s="9">
        <v>2.875</v>
      </c>
      <c r="J12" s="9">
        <v>0</v>
      </c>
      <c r="K12" s="9">
        <v>0</v>
      </c>
      <c r="L12" s="9">
        <v>0</v>
      </c>
      <c r="M12" s="9">
        <v>5.1903500000000005</v>
      </c>
      <c r="N12" s="9">
        <v>4.9514300000000002</v>
      </c>
      <c r="O12" s="9">
        <v>3.714</v>
      </c>
      <c r="P12" s="9">
        <v>9.1470000000000002</v>
      </c>
      <c r="Q12" s="9">
        <v>7.3689999999999998</v>
      </c>
      <c r="R12" s="9">
        <v>0</v>
      </c>
      <c r="S12" s="9">
        <v>0</v>
      </c>
      <c r="T12" s="9">
        <v>0</v>
      </c>
      <c r="U12" s="9">
        <v>3.242</v>
      </c>
      <c r="V12" s="9">
        <v>2.62</v>
      </c>
      <c r="W12" s="9">
        <v>2.5659999999999998</v>
      </c>
      <c r="X12" s="9">
        <v>3.165</v>
      </c>
      <c r="Y12" s="9">
        <v>26.936160000000001</v>
      </c>
      <c r="Z12" s="9">
        <v>34.43844</v>
      </c>
      <c r="AA12" s="9">
        <v>34.438000000000002</v>
      </c>
      <c r="AB12" s="9">
        <v>19.335169999999998</v>
      </c>
      <c r="AC12" s="9">
        <v>8.25</v>
      </c>
      <c r="AD12" s="9">
        <v>6.1875</v>
      </c>
      <c r="AE12" s="9">
        <v>16.378550000000001</v>
      </c>
      <c r="AF12" s="9">
        <v>12.284000000000001</v>
      </c>
      <c r="AG12" s="9">
        <v>0.47479000000000005</v>
      </c>
      <c r="AH12" s="9">
        <v>2.2580300000000002</v>
      </c>
      <c r="AI12" s="9">
        <v>2.4375800000000001</v>
      </c>
      <c r="AJ12" s="9">
        <v>1.44371</v>
      </c>
      <c r="AK12" s="9">
        <v>46.470529999999997</v>
      </c>
      <c r="AL12" s="9">
        <v>18.056000000000001</v>
      </c>
      <c r="AM12" s="9">
        <v>62.361870000000003</v>
      </c>
      <c r="AN12" s="9">
        <v>0</v>
      </c>
      <c r="AO12" s="9">
        <v>0</v>
      </c>
      <c r="AP12" s="9">
        <v>0</v>
      </c>
      <c r="AQ12" s="9">
        <v>0</v>
      </c>
      <c r="AR12" s="9">
        <v>59.9</v>
      </c>
      <c r="AS12" s="9">
        <v>36.956800000000001</v>
      </c>
      <c r="AT12" s="9">
        <v>24.725000000000001</v>
      </c>
      <c r="AU12" s="9">
        <v>21.896080000000001</v>
      </c>
      <c r="AV12" s="9">
        <v>19.518999999999998</v>
      </c>
      <c r="AW12" s="9">
        <v>39</v>
      </c>
      <c r="AX12" s="9">
        <v>45.79504</v>
      </c>
      <c r="AY12" s="9">
        <v>0</v>
      </c>
      <c r="AZ12" s="9">
        <v>0</v>
      </c>
      <c r="BA12" s="9">
        <v>45</v>
      </c>
      <c r="BB12" s="9">
        <v>40.756999999999998</v>
      </c>
      <c r="BC12" s="9">
        <v>4.8040000000000003</v>
      </c>
      <c r="BD12" s="9">
        <v>6.1390000000000002</v>
      </c>
      <c r="BE12" s="9">
        <v>5.91</v>
      </c>
      <c r="BF12" s="9">
        <v>0.40761000000000003</v>
      </c>
      <c r="BG12" s="9">
        <v>0</v>
      </c>
      <c r="BH12" s="9">
        <v>170.786</v>
      </c>
      <c r="BI12" s="9">
        <v>212.52332000000001</v>
      </c>
      <c r="BJ12" s="9">
        <v>101.01012000000001</v>
      </c>
      <c r="BK12" s="9">
        <v>167.27212</v>
      </c>
      <c r="BL12" s="9">
        <v>77.150880000000001</v>
      </c>
    </row>
    <row r="13" spans="1:66" ht="17.100000000000001" customHeight="1" x14ac:dyDescent="0.2">
      <c r="A13" s="8" t="s">
        <v>10</v>
      </c>
      <c r="B13" s="9">
        <v>48</v>
      </c>
      <c r="C13" s="9">
        <v>240.32599999999999</v>
      </c>
      <c r="D13" s="9">
        <v>183.85273000000001</v>
      </c>
      <c r="E13" s="9">
        <v>174.86099999999999</v>
      </c>
      <c r="F13" s="9">
        <v>137.15700000000001</v>
      </c>
      <c r="G13" s="9">
        <v>0</v>
      </c>
      <c r="H13" s="9">
        <v>0</v>
      </c>
      <c r="I13" s="9">
        <v>0</v>
      </c>
      <c r="J13" s="9">
        <v>0.371</v>
      </c>
      <c r="K13" s="9">
        <v>2268.3732599999998</v>
      </c>
      <c r="L13" s="9">
        <v>67.447000000000003</v>
      </c>
      <c r="M13" s="9">
        <v>423.43008000000003</v>
      </c>
      <c r="N13" s="9">
        <v>536.15381000000002</v>
      </c>
      <c r="O13" s="9">
        <v>520.39300000000003</v>
      </c>
      <c r="P13" s="9">
        <v>524.14800000000002</v>
      </c>
      <c r="Q13" s="9">
        <v>457.36200000000002</v>
      </c>
      <c r="R13" s="9">
        <v>96.774529999999999</v>
      </c>
      <c r="S13" s="9">
        <v>65.069999999999993</v>
      </c>
      <c r="T13" s="9">
        <v>2</v>
      </c>
      <c r="U13" s="9">
        <v>0.29699999999999999</v>
      </c>
      <c r="V13" s="9">
        <v>6.5000000000000002E-2</v>
      </c>
      <c r="W13" s="9">
        <v>0.77500000000000002</v>
      </c>
      <c r="X13" s="9">
        <v>0.313</v>
      </c>
      <c r="Y13" s="9">
        <v>168.91048999999998</v>
      </c>
      <c r="Z13" s="9">
        <v>161.26366999999999</v>
      </c>
      <c r="AA13" s="9">
        <v>176.13300000000001</v>
      </c>
      <c r="AB13" s="9">
        <v>117.91296000000001</v>
      </c>
      <c r="AC13" s="9">
        <v>29.82114</v>
      </c>
      <c r="AD13" s="9">
        <v>28.174099999999999</v>
      </c>
      <c r="AE13" s="9">
        <v>38.19896</v>
      </c>
      <c r="AF13" s="9">
        <v>57.472000000000001</v>
      </c>
      <c r="AG13" s="9">
        <v>0</v>
      </c>
      <c r="AH13" s="9">
        <v>0</v>
      </c>
      <c r="AI13" s="9">
        <v>0</v>
      </c>
      <c r="AJ13" s="9">
        <v>0</v>
      </c>
      <c r="AK13" s="9">
        <v>646.84536000000003</v>
      </c>
      <c r="AL13" s="9">
        <v>632.36300000000006</v>
      </c>
      <c r="AM13" s="9">
        <v>511.01339000000002</v>
      </c>
      <c r="AN13" s="9">
        <v>565.59500000000003</v>
      </c>
      <c r="AO13" s="9">
        <v>7.843</v>
      </c>
      <c r="AP13" s="9">
        <v>15.702999999999999</v>
      </c>
      <c r="AQ13" s="9">
        <v>0</v>
      </c>
      <c r="AR13" s="9">
        <v>93.4</v>
      </c>
      <c r="AS13" s="9">
        <v>102.89842</v>
      </c>
      <c r="AT13" s="9">
        <v>110.598</v>
      </c>
      <c r="AU13" s="9">
        <v>115.35003999999999</v>
      </c>
      <c r="AV13" s="9">
        <v>131.887</v>
      </c>
      <c r="AW13" s="9">
        <v>0</v>
      </c>
      <c r="AX13" s="9">
        <v>1.5404899999999999</v>
      </c>
      <c r="AY13" s="9">
        <v>0.15137999999999999</v>
      </c>
      <c r="AZ13" s="9">
        <v>73.748000000000005</v>
      </c>
      <c r="BA13" s="9">
        <v>718</v>
      </c>
      <c r="BB13" s="9">
        <v>1883.211</v>
      </c>
      <c r="BC13" s="9">
        <v>1715.4839999999999</v>
      </c>
      <c r="BD13" s="9">
        <v>1770.61</v>
      </c>
      <c r="BE13" s="9">
        <v>1724.8889999999999</v>
      </c>
      <c r="BF13" s="9">
        <v>146.20735000000002</v>
      </c>
      <c r="BG13" s="9">
        <v>377.63887</v>
      </c>
      <c r="BH13" s="9">
        <v>861.4</v>
      </c>
      <c r="BI13" s="9">
        <v>3073.8498999999997</v>
      </c>
      <c r="BJ13" s="9">
        <v>3263.0735800000007</v>
      </c>
      <c r="BK13" s="9">
        <v>6374.30134</v>
      </c>
      <c r="BL13" s="9">
        <v>4297.4072099999994</v>
      </c>
    </row>
    <row r="14" spans="1:66" s="37" customFormat="1" ht="17.100000000000001" customHeight="1" x14ac:dyDescent="0.2">
      <c r="A14" s="35" t="s">
        <v>11</v>
      </c>
      <c r="B14" s="36">
        <v>5</v>
      </c>
      <c r="C14" s="36">
        <v>395.05500000000001</v>
      </c>
      <c r="D14" s="36">
        <v>-4.5795099999998641</v>
      </c>
      <c r="E14" s="36">
        <v>-57.006019999999999</v>
      </c>
      <c r="F14" s="36">
        <v>-124.218</v>
      </c>
      <c r="G14" s="36">
        <v>1.4670999999999985</v>
      </c>
      <c r="H14" s="36">
        <v>9.9550000000000001</v>
      </c>
      <c r="I14" s="36">
        <v>3.6259999999999999</v>
      </c>
      <c r="J14" s="36">
        <v>-29.367999999999999</v>
      </c>
      <c r="K14" s="36">
        <v>-1165.7714199999994</v>
      </c>
      <c r="L14" s="36">
        <v>802.13699999999994</v>
      </c>
      <c r="M14" s="36">
        <v>2678.4838999999997</v>
      </c>
      <c r="N14" s="36">
        <v>1940.5957999999998</v>
      </c>
      <c r="O14" s="36">
        <v>1873.999</v>
      </c>
      <c r="P14" s="36">
        <v>975.59900000000005</v>
      </c>
      <c r="Q14" s="36">
        <v>1499.711</v>
      </c>
      <c r="R14" s="36">
        <v>-195.77292000000037</v>
      </c>
      <c r="S14" s="36">
        <v>-241.73</v>
      </c>
      <c r="T14" s="36">
        <v>304</v>
      </c>
      <c r="U14" s="36">
        <v>437.14499999999998</v>
      </c>
      <c r="V14" s="36">
        <v>217.31299999999999</v>
      </c>
      <c r="W14" s="36">
        <v>304.75299999999999</v>
      </c>
      <c r="X14" s="36">
        <v>575.04499999999996</v>
      </c>
      <c r="Y14" s="36">
        <v>7.7585399999999503</v>
      </c>
      <c r="Z14" s="36">
        <v>51.188109999999988</v>
      </c>
      <c r="AA14" s="36">
        <v>18.738</v>
      </c>
      <c r="AB14" s="36">
        <v>27.16817</v>
      </c>
      <c r="AC14" s="36">
        <v>113.16164999999992</v>
      </c>
      <c r="AD14" s="36">
        <v>189.34637999999998</v>
      </c>
      <c r="AE14" s="36">
        <v>301.92303999999979</v>
      </c>
      <c r="AF14" s="36">
        <v>21.420999999999999</v>
      </c>
      <c r="AG14" s="36">
        <v>-193.55913999999999</v>
      </c>
      <c r="AH14" s="36">
        <v>-333.45160000000016</v>
      </c>
      <c r="AI14" s="36">
        <v>-82.579039999999964</v>
      </c>
      <c r="AJ14" s="36">
        <v>434.26034999999996</v>
      </c>
      <c r="AK14" s="36">
        <v>4964.6575899999971</v>
      </c>
      <c r="AL14" s="36">
        <v>8833.5460000000003</v>
      </c>
      <c r="AM14" s="36">
        <v>11684.064049999999</v>
      </c>
      <c r="AN14" s="36">
        <v>12619.28</v>
      </c>
      <c r="AO14" s="36">
        <v>219.738</v>
      </c>
      <c r="AP14" s="36">
        <v>265.34800000000001</v>
      </c>
      <c r="AQ14" s="36">
        <v>236.48631</v>
      </c>
      <c r="AR14" s="36">
        <v>11140.36</v>
      </c>
      <c r="AS14" s="36">
        <v>1774.7806400000004</v>
      </c>
      <c r="AT14" s="36">
        <v>2439.3980000000001</v>
      </c>
      <c r="AU14" s="36">
        <v>10235.200000000003</v>
      </c>
      <c r="AV14" s="36">
        <v>1988.8340000000001</v>
      </c>
      <c r="AW14" s="36">
        <v>15</v>
      </c>
      <c r="AX14" s="36">
        <v>-45.65297999999995</v>
      </c>
      <c r="AY14" s="36">
        <v>406.93109999999996</v>
      </c>
      <c r="AZ14" s="36">
        <v>-620.00699999999995</v>
      </c>
      <c r="BA14" s="36">
        <v>5550</v>
      </c>
      <c r="BB14" s="36">
        <v>4601.2020000000002</v>
      </c>
      <c r="BC14" s="36">
        <v>4277.9589999999998</v>
      </c>
      <c r="BD14" s="36">
        <v>8968.098</v>
      </c>
      <c r="BE14" s="36">
        <v>10187.602000000001</v>
      </c>
      <c r="BF14" s="36">
        <v>-173.93195</v>
      </c>
      <c r="BG14" s="36">
        <v>308.39706999999999</v>
      </c>
      <c r="BH14" s="36">
        <v>17033.476999999999</v>
      </c>
      <c r="BI14" s="36">
        <v>12054.548300000002</v>
      </c>
      <c r="BJ14" s="36">
        <v>18570.408379999993</v>
      </c>
      <c r="BK14" s="36">
        <v>33029.21254</v>
      </c>
      <c r="BL14" s="36">
        <v>29969.574999999997</v>
      </c>
    </row>
    <row r="15" spans="1:66" ht="17.100000000000001" customHeight="1" x14ac:dyDescent="0.2">
      <c r="A15" s="8" t="s">
        <v>12</v>
      </c>
      <c r="B15" s="9">
        <v>2489</v>
      </c>
      <c r="C15" s="9">
        <v>1208.1112499999999</v>
      </c>
      <c r="D15" s="9">
        <v>307.23649999999998</v>
      </c>
      <c r="E15" s="9">
        <v>313.25003000000004</v>
      </c>
      <c r="F15" s="9">
        <v>165.39392999999998</v>
      </c>
      <c r="G15" s="9">
        <v>104.8978</v>
      </c>
      <c r="H15" s="9">
        <v>142.21600000000001</v>
      </c>
      <c r="I15" s="9">
        <v>214.96799999999999</v>
      </c>
      <c r="J15" s="9">
        <v>927.88199999999995</v>
      </c>
      <c r="K15" s="9">
        <v>323.81647999999996</v>
      </c>
      <c r="L15" s="9">
        <v>1758.144</v>
      </c>
      <c r="M15" s="9">
        <v>739.90908999999999</v>
      </c>
      <c r="N15" s="9">
        <v>2150.8611900000001</v>
      </c>
      <c r="O15" s="9">
        <v>1947.8620000000001</v>
      </c>
      <c r="P15" s="9">
        <v>3629.3820000000001</v>
      </c>
      <c r="Q15" s="9">
        <v>5441.3969999999999</v>
      </c>
      <c r="R15" s="9">
        <v>8025.4146900000005</v>
      </c>
      <c r="S15" s="9">
        <v>8091.1329999999998</v>
      </c>
      <c r="T15" s="9">
        <v>20</v>
      </c>
      <c r="U15" s="9">
        <v>153.46100000000001</v>
      </c>
      <c r="V15" s="9">
        <v>169.75</v>
      </c>
      <c r="W15" s="9">
        <v>232.244</v>
      </c>
      <c r="X15" s="9">
        <v>248.30799999999999</v>
      </c>
      <c r="Y15" s="9">
        <v>529.38290000000006</v>
      </c>
      <c r="Z15" s="9">
        <v>605.35372999999993</v>
      </c>
      <c r="AA15" s="9">
        <v>653.15099999999995</v>
      </c>
      <c r="AB15" s="9">
        <v>773.00520999999992</v>
      </c>
      <c r="AC15" s="9">
        <v>1007.9696899999999</v>
      </c>
      <c r="AD15" s="9">
        <v>1028.6557700000001</v>
      </c>
      <c r="AE15" s="9">
        <v>1402.76305</v>
      </c>
      <c r="AF15" s="9">
        <v>1165.9269999999999</v>
      </c>
      <c r="AG15" s="9">
        <v>126.73155</v>
      </c>
      <c r="AH15" s="9">
        <v>84.493440000000007</v>
      </c>
      <c r="AI15" s="9">
        <v>51.042169999999999</v>
      </c>
      <c r="AJ15" s="9">
        <v>71.504639999999995</v>
      </c>
      <c r="AK15" s="9">
        <v>4350.10214</v>
      </c>
      <c r="AL15" s="9">
        <v>7930.5020000000004</v>
      </c>
      <c r="AM15" s="9">
        <v>10326.079900000001</v>
      </c>
      <c r="AN15" s="9">
        <v>8130.8990000000003</v>
      </c>
      <c r="AO15" s="9">
        <v>323.95999999999998</v>
      </c>
      <c r="AP15" s="9">
        <v>199.154</v>
      </c>
      <c r="AQ15" s="9">
        <v>484.80230999999998</v>
      </c>
      <c r="AR15" s="9">
        <v>1066.4000000000001</v>
      </c>
      <c r="AS15" s="9">
        <v>386.78874999999999</v>
      </c>
      <c r="AT15" s="9">
        <v>613.76436999999999</v>
      </c>
      <c r="AU15" s="9">
        <v>3660.8725600000002</v>
      </c>
      <c r="AV15" s="9">
        <v>1229.2280000000001</v>
      </c>
      <c r="AW15" s="9">
        <v>78</v>
      </c>
      <c r="AX15" s="9">
        <v>9.6565599999999989</v>
      </c>
      <c r="AY15" s="9">
        <v>524.96246999999994</v>
      </c>
      <c r="AZ15" s="9">
        <v>680.12800000000004</v>
      </c>
      <c r="BA15" s="9">
        <v>2678</v>
      </c>
      <c r="BB15" s="9">
        <v>4576.3710000000001</v>
      </c>
      <c r="BC15" s="9">
        <v>3031.221</v>
      </c>
      <c r="BD15" s="9">
        <v>1807.596</v>
      </c>
      <c r="BE15" s="9">
        <v>3862.4319999999998</v>
      </c>
      <c r="BF15" s="9">
        <v>291.43096999999995</v>
      </c>
      <c r="BG15" s="9">
        <v>258.36883</v>
      </c>
      <c r="BH15" s="9">
        <v>6794.8</v>
      </c>
      <c r="BI15" s="9">
        <v>12348.574839999999</v>
      </c>
      <c r="BJ15" s="9">
        <v>14939.743699999999</v>
      </c>
      <c r="BK15" s="9">
        <v>33209.274040000004</v>
      </c>
      <c r="BL15" s="9">
        <v>35976.345389999995</v>
      </c>
    </row>
    <row r="16" spans="1:66" ht="17.100000000000001" customHeight="1" x14ac:dyDescent="0.2">
      <c r="A16" s="8" t="s">
        <v>13</v>
      </c>
      <c r="B16" s="9">
        <v>14</v>
      </c>
      <c r="C16" s="9">
        <v>39.923000000000002</v>
      </c>
      <c r="D16" s="9">
        <v>8.1920000000000002</v>
      </c>
      <c r="E16" s="9">
        <v>6.1440000000000001</v>
      </c>
      <c r="F16" s="9">
        <v>4.6081799999999999</v>
      </c>
      <c r="G16" s="9">
        <v>0</v>
      </c>
      <c r="H16" s="9">
        <v>17.498999999999999</v>
      </c>
      <c r="I16" s="9">
        <v>8.6240000000000006</v>
      </c>
      <c r="J16" s="9">
        <v>0</v>
      </c>
      <c r="K16" s="9">
        <v>0</v>
      </c>
      <c r="L16" s="9">
        <v>0</v>
      </c>
      <c r="M16" s="9">
        <v>15.57103</v>
      </c>
      <c r="N16" s="9">
        <v>14.854290000000001</v>
      </c>
      <c r="O16" s="9">
        <v>11.141</v>
      </c>
      <c r="P16" s="9">
        <v>37.201000000000001</v>
      </c>
      <c r="Q16" s="9">
        <v>29.832000000000001</v>
      </c>
      <c r="R16" s="9">
        <v>23.587709999999998</v>
      </c>
      <c r="S16" s="9">
        <v>23.588000000000001</v>
      </c>
      <c r="T16" s="9">
        <v>11</v>
      </c>
      <c r="U16" s="9">
        <v>10.268000000000001</v>
      </c>
      <c r="V16" s="9">
        <v>9.6609999999999996</v>
      </c>
      <c r="W16" s="9">
        <v>7.8760000000000003</v>
      </c>
      <c r="X16" s="9">
        <v>9.4960000000000004</v>
      </c>
      <c r="Y16" s="9">
        <v>86.234489999999994</v>
      </c>
      <c r="Z16" s="9">
        <v>51.796050000000001</v>
      </c>
      <c r="AA16" s="9">
        <v>17.358000000000001</v>
      </c>
      <c r="AB16" s="9">
        <v>6.9206799999999999</v>
      </c>
      <c r="AC16" s="9">
        <v>24.75</v>
      </c>
      <c r="AD16" s="9">
        <v>18.5625</v>
      </c>
      <c r="AE16" s="9">
        <v>49.135640000000002</v>
      </c>
      <c r="AF16" s="9">
        <v>36.851999999999997</v>
      </c>
      <c r="AG16" s="9">
        <v>4.6214199999999996</v>
      </c>
      <c r="AH16" s="9">
        <v>3.9791099999999999</v>
      </c>
      <c r="AI16" s="9">
        <v>1.5415300000000001</v>
      </c>
      <c r="AJ16" s="9">
        <v>1.5689200000000001</v>
      </c>
      <c r="AK16" s="9">
        <v>31.59816</v>
      </c>
      <c r="AL16" s="9">
        <v>59.162999999999997</v>
      </c>
      <c r="AM16" s="9">
        <v>195.12664999999998</v>
      </c>
      <c r="AN16" s="9">
        <v>373.90800000000002</v>
      </c>
      <c r="AO16" s="9">
        <v>0</v>
      </c>
      <c r="AP16" s="9">
        <v>0</v>
      </c>
      <c r="AQ16" s="9">
        <v>0</v>
      </c>
      <c r="AR16" s="9">
        <v>1094.8499999999999</v>
      </c>
      <c r="AS16" s="9">
        <v>602.96732999999995</v>
      </c>
      <c r="AT16" s="9">
        <v>420.85599999999999</v>
      </c>
      <c r="AU16" s="9">
        <v>362.06415000000004</v>
      </c>
      <c r="AV16" s="9">
        <v>343.86599999999999</v>
      </c>
      <c r="AW16" s="9">
        <v>68</v>
      </c>
      <c r="AX16" s="9">
        <v>51.186019999999999</v>
      </c>
      <c r="AY16" s="9">
        <v>0</v>
      </c>
      <c r="AZ16" s="9">
        <v>0</v>
      </c>
      <c r="BA16" s="9">
        <v>47</v>
      </c>
      <c r="BB16" s="9">
        <v>13.268000000000001</v>
      </c>
      <c r="BC16" s="9">
        <v>16.018000000000001</v>
      </c>
      <c r="BD16" s="9">
        <v>9.8789999999999996</v>
      </c>
      <c r="BE16" s="9">
        <v>114.68</v>
      </c>
      <c r="BF16" s="9">
        <v>4.4837100000000003</v>
      </c>
      <c r="BG16" s="9">
        <v>4.3903500000000006</v>
      </c>
      <c r="BH16" s="9">
        <v>1318.9069999999999</v>
      </c>
      <c r="BI16" s="9">
        <v>864.81641999999999</v>
      </c>
      <c r="BJ16" s="9">
        <v>603.79868999999997</v>
      </c>
      <c r="BK16" s="9">
        <v>746.7506800000001</v>
      </c>
      <c r="BL16" s="9">
        <v>969.47512999999992</v>
      </c>
    </row>
    <row r="17" spans="1:64" ht="17.100000000000001" customHeight="1" x14ac:dyDescent="0.2">
      <c r="A17" s="8" t="s">
        <v>14</v>
      </c>
      <c r="B17" s="9">
        <v>360</v>
      </c>
      <c r="C17" s="9">
        <v>562.65571999999997</v>
      </c>
      <c r="D17" s="9">
        <v>656.35867000000007</v>
      </c>
      <c r="E17" s="9">
        <v>526.29276000000004</v>
      </c>
      <c r="F17" s="9">
        <v>273.63947000000002</v>
      </c>
      <c r="G17" s="9">
        <v>35.404999999999987</v>
      </c>
      <c r="H17" s="9">
        <v>62.447000000000003</v>
      </c>
      <c r="I17" s="9">
        <v>5.2169999999999996</v>
      </c>
      <c r="J17" s="9">
        <v>208.05</v>
      </c>
      <c r="K17" s="9">
        <v>3145.6824900000001</v>
      </c>
      <c r="L17" s="9">
        <v>4855.3919999999998</v>
      </c>
      <c r="M17" s="9">
        <v>952.47360000000003</v>
      </c>
      <c r="N17" s="9">
        <v>184.16204999999985</v>
      </c>
      <c r="O17" s="9">
        <v>215.172</v>
      </c>
      <c r="P17" s="9">
        <v>1200.9090000000001</v>
      </c>
      <c r="Q17" s="9">
        <v>822.43700000000001</v>
      </c>
      <c r="R17" s="9">
        <v>1015.053129999999</v>
      </c>
      <c r="S17" s="9">
        <v>1364.971</v>
      </c>
      <c r="T17" s="9">
        <v>266</v>
      </c>
      <c r="U17" s="9">
        <v>423.61500000000001</v>
      </c>
      <c r="V17" s="9">
        <v>119.125</v>
      </c>
      <c r="W17" s="9">
        <v>127.883</v>
      </c>
      <c r="X17" s="9">
        <v>87.168999999999997</v>
      </c>
      <c r="Y17" s="9">
        <v>55.115329999999958</v>
      </c>
      <c r="Z17" s="9">
        <v>30.959010000000053</v>
      </c>
      <c r="AA17" s="9">
        <v>43.509439999999941</v>
      </c>
      <c r="AB17" s="9">
        <v>35.713140000000067</v>
      </c>
      <c r="AC17" s="9">
        <v>6.8000000005122275E-4</v>
      </c>
      <c r="AD17" s="9">
        <v>11.544879999999889</v>
      </c>
      <c r="AE17" s="9">
        <v>127.75093999999984</v>
      </c>
      <c r="AF17" s="9">
        <v>714.11800000000005</v>
      </c>
      <c r="AG17" s="9">
        <v>263.37509</v>
      </c>
      <c r="AH17" s="9">
        <v>548.78231999999991</v>
      </c>
      <c r="AI17" s="9">
        <v>949.8936799999999</v>
      </c>
      <c r="AJ17" s="9">
        <v>1118.0724700000003</v>
      </c>
      <c r="AK17" s="9">
        <v>1978.7824400000006</v>
      </c>
      <c r="AL17" s="9">
        <v>2710.7269999999999</v>
      </c>
      <c r="AM17" s="9">
        <v>3123.5217699999998</v>
      </c>
      <c r="AN17" s="9">
        <v>3832.1689999999999</v>
      </c>
      <c r="AO17" s="9">
        <v>613.62300000000005</v>
      </c>
      <c r="AP17" s="9">
        <v>866.38800000000003</v>
      </c>
      <c r="AQ17" s="9">
        <v>675.71627000000001</v>
      </c>
      <c r="AR17" s="9">
        <v>10400.09</v>
      </c>
      <c r="AS17" s="9">
        <v>5641.8950400000003</v>
      </c>
      <c r="AT17" s="9">
        <v>5934.7342299999991</v>
      </c>
      <c r="AU17" s="9">
        <v>9405.8515100000004</v>
      </c>
      <c r="AV17" s="9">
        <v>4759.3040000000001</v>
      </c>
      <c r="AW17" s="9">
        <v>420</v>
      </c>
      <c r="AX17" s="9">
        <v>601.33313999999984</v>
      </c>
      <c r="AY17" s="9">
        <v>134.98397999999997</v>
      </c>
      <c r="AZ17" s="9">
        <v>125.679</v>
      </c>
      <c r="BA17" s="9">
        <v>5781</v>
      </c>
      <c r="BB17" s="9">
        <v>2600.4140000000002</v>
      </c>
      <c r="BC17" s="9">
        <v>2727.2080000000001</v>
      </c>
      <c r="BD17" s="9">
        <v>7623.7020000000002</v>
      </c>
      <c r="BE17" s="9">
        <v>6652.6180000000004</v>
      </c>
      <c r="BF17" s="9">
        <v>85.687580000000025</v>
      </c>
      <c r="BG17" s="9">
        <v>675.92155000000002</v>
      </c>
      <c r="BH17" s="9">
        <v>17545.59</v>
      </c>
      <c r="BI17" s="9">
        <v>12127.186439999999</v>
      </c>
      <c r="BJ17" s="9">
        <v>14340.940709999999</v>
      </c>
      <c r="BK17" s="9">
        <v>28488.734349999999</v>
      </c>
      <c r="BL17" s="9">
        <v>26556.342880000004</v>
      </c>
    </row>
    <row r="18" spans="1:64" ht="17.100000000000001" customHeight="1" x14ac:dyDescent="0.2">
      <c r="A18" s="8" t="s">
        <v>15</v>
      </c>
      <c r="B18" s="9">
        <v>1658</v>
      </c>
      <c r="C18" s="9">
        <v>444.202</v>
      </c>
      <c r="D18" s="9">
        <v>187.31171000000001</v>
      </c>
      <c r="E18" s="9">
        <v>118.22883999999999</v>
      </c>
      <c r="F18" s="9">
        <v>50.501289999999997</v>
      </c>
      <c r="G18" s="9">
        <v>14.12912</v>
      </c>
      <c r="H18" s="9">
        <v>48.787999999999997</v>
      </c>
      <c r="I18" s="9">
        <v>54.613999999999997</v>
      </c>
      <c r="J18" s="9">
        <v>40.505000000000003</v>
      </c>
      <c r="K18" s="9">
        <v>2348.2226900000001</v>
      </c>
      <c r="L18" s="9">
        <v>4088.59</v>
      </c>
      <c r="M18" s="9">
        <v>310.16453000000001</v>
      </c>
      <c r="N18" s="9">
        <v>281.48801000000003</v>
      </c>
      <c r="O18" s="9">
        <v>252.95699999999999</v>
      </c>
      <c r="P18" s="9">
        <v>1753.1020000000001</v>
      </c>
      <c r="Q18" s="9">
        <v>1856.96</v>
      </c>
      <c r="R18" s="9">
        <v>323.56928999999997</v>
      </c>
      <c r="S18" s="9">
        <v>948.85799999999995</v>
      </c>
      <c r="T18" s="9">
        <v>109</v>
      </c>
      <c r="U18" s="9">
        <v>325.66000000000003</v>
      </c>
      <c r="V18" s="9">
        <v>36.088999999999999</v>
      </c>
      <c r="W18" s="9">
        <v>52.783000000000001</v>
      </c>
      <c r="X18" s="9">
        <v>50.13</v>
      </c>
      <c r="Y18" s="9">
        <v>186.2192</v>
      </c>
      <c r="Z18" s="9">
        <v>158.22626</v>
      </c>
      <c r="AA18" s="9">
        <v>177.00899999999999</v>
      </c>
      <c r="AB18" s="9">
        <v>260.63582000000002</v>
      </c>
      <c r="AC18" s="9">
        <v>364.18150000000003</v>
      </c>
      <c r="AD18" s="9">
        <v>238.81016</v>
      </c>
      <c r="AE18" s="9">
        <v>517.93300999999997</v>
      </c>
      <c r="AF18" s="9">
        <v>838.48</v>
      </c>
      <c r="AG18" s="9">
        <v>83.287199999999999</v>
      </c>
      <c r="AH18" s="9">
        <v>456.26560999999998</v>
      </c>
      <c r="AI18" s="9">
        <v>539.64810999999997</v>
      </c>
      <c r="AJ18" s="9">
        <v>380.70941999999997</v>
      </c>
      <c r="AK18" s="9">
        <v>1106.76694</v>
      </c>
      <c r="AL18" s="9">
        <v>1575.3389999999999</v>
      </c>
      <c r="AM18" s="9">
        <v>2164.7770099999998</v>
      </c>
      <c r="AN18" s="9">
        <v>763.50599999999997</v>
      </c>
      <c r="AO18" s="9">
        <v>146.77600000000001</v>
      </c>
      <c r="AP18" s="9">
        <v>132.32499999999999</v>
      </c>
      <c r="AQ18" s="9">
        <v>131.685</v>
      </c>
      <c r="AR18" s="9">
        <v>2036.67</v>
      </c>
      <c r="AS18" s="9">
        <v>577.75781999999992</v>
      </c>
      <c r="AT18" s="9">
        <v>760.35400000000004</v>
      </c>
      <c r="AU18" s="9">
        <v>2562.2489999999998</v>
      </c>
      <c r="AV18" s="9">
        <v>378.11599999999999</v>
      </c>
      <c r="AW18" s="9">
        <v>196</v>
      </c>
      <c r="AX18" s="9">
        <v>214.22926000000001</v>
      </c>
      <c r="AY18" s="9">
        <v>92.431730000000002</v>
      </c>
      <c r="AZ18" s="9">
        <v>317.49299999999999</v>
      </c>
      <c r="BA18" s="9">
        <v>3844</v>
      </c>
      <c r="BB18" s="9">
        <v>2615.913</v>
      </c>
      <c r="BC18" s="9">
        <v>1948.742</v>
      </c>
      <c r="BD18" s="9">
        <v>4309.7759999999998</v>
      </c>
      <c r="BE18" s="9">
        <v>3017.0590000000002</v>
      </c>
      <c r="BF18" s="9">
        <v>128.03421</v>
      </c>
      <c r="BG18" s="9">
        <v>330.82583</v>
      </c>
      <c r="BH18" s="9">
        <v>8231.11</v>
      </c>
      <c r="BI18" s="9">
        <v>5918.2169199999998</v>
      </c>
      <c r="BJ18" s="9">
        <v>5832.2073900000005</v>
      </c>
      <c r="BK18" s="9">
        <v>15457.933169999998</v>
      </c>
      <c r="BL18" s="9">
        <v>13854.05709</v>
      </c>
    </row>
    <row r="19" spans="1:64" ht="17.100000000000001" customHeight="1" x14ac:dyDescent="0.2">
      <c r="A19" s="8" t="s">
        <v>16</v>
      </c>
      <c r="B19" s="9">
        <v>1205</v>
      </c>
      <c r="C19" s="9">
        <v>1366.8620000000001</v>
      </c>
      <c r="D19" s="9">
        <v>784.47584999999992</v>
      </c>
      <c r="E19" s="9">
        <v>727.45864000000006</v>
      </c>
      <c r="F19" s="9">
        <v>393.14028999999999</v>
      </c>
      <c r="G19" s="9">
        <v>126.17367999999999</v>
      </c>
      <c r="H19" s="9">
        <v>173.374</v>
      </c>
      <c r="I19" s="9">
        <v>174.92099999999999</v>
      </c>
      <c r="J19" s="9">
        <v>1095.4269999999999</v>
      </c>
      <c r="K19" s="9">
        <v>1121.27628</v>
      </c>
      <c r="L19" s="9">
        <v>2524.9459999999999</v>
      </c>
      <c r="M19" s="9">
        <v>1397.78919</v>
      </c>
      <c r="N19" s="9">
        <v>2068.3895200000002</v>
      </c>
      <c r="O19" s="9">
        <v>1921.2180000000001</v>
      </c>
      <c r="P19" s="9">
        <v>3114.39</v>
      </c>
      <c r="Q19" s="9">
        <v>4436.7060000000001</v>
      </c>
      <c r="R19" s="9">
        <v>8740.4862400000002</v>
      </c>
      <c r="S19" s="9">
        <v>8530.8330000000005</v>
      </c>
      <c r="T19" s="9">
        <v>188</v>
      </c>
      <c r="U19" s="9">
        <v>261.68400000000003</v>
      </c>
      <c r="V19" s="9">
        <v>262.447</v>
      </c>
      <c r="W19" s="9">
        <v>315.22000000000003</v>
      </c>
      <c r="X19" s="9">
        <v>294.84199999999998</v>
      </c>
      <c r="Y19" s="9">
        <v>484.51345000000003</v>
      </c>
      <c r="Z19" s="9">
        <v>529.88252999999997</v>
      </c>
      <c r="AA19" s="9">
        <v>537.00900000000001</v>
      </c>
      <c r="AB19" s="9">
        <v>555.00320999999997</v>
      </c>
      <c r="AC19" s="9">
        <v>668.53886999999997</v>
      </c>
      <c r="AD19" s="9">
        <v>819.95286999999996</v>
      </c>
      <c r="AE19" s="9">
        <v>1061.7167099999999</v>
      </c>
      <c r="AF19" s="9">
        <v>1078.4159999999999</v>
      </c>
      <c r="AG19" s="9">
        <v>311.44085999999999</v>
      </c>
      <c r="AH19" s="9">
        <v>180.98926</v>
      </c>
      <c r="AI19" s="9">
        <v>462.82927000000001</v>
      </c>
      <c r="AJ19" s="9">
        <v>810.43660999999997</v>
      </c>
      <c r="AK19" s="9">
        <v>5253.7157100000004</v>
      </c>
      <c r="AL19" s="9">
        <v>9125.0529999999999</v>
      </c>
      <c r="AM19" s="9">
        <v>11479.951220000001</v>
      </c>
      <c r="AN19" s="9">
        <v>11573.47</v>
      </c>
      <c r="AO19" s="9">
        <v>790.80700000000002</v>
      </c>
      <c r="AP19" s="9">
        <v>933.21699999999998</v>
      </c>
      <c r="AQ19" s="9">
        <v>1028.83358</v>
      </c>
      <c r="AR19" s="9">
        <v>10524.69</v>
      </c>
      <c r="AS19" s="9">
        <v>6053.8933200000001</v>
      </c>
      <c r="AT19" s="9">
        <v>6209.0005199999996</v>
      </c>
      <c r="AU19" s="9">
        <v>10866.53908</v>
      </c>
      <c r="AV19" s="9">
        <v>5954.2820000000002</v>
      </c>
      <c r="AW19" s="9">
        <v>370</v>
      </c>
      <c r="AX19" s="9">
        <v>447.94646</v>
      </c>
      <c r="AY19" s="9">
        <v>567.51472000000001</v>
      </c>
      <c r="AZ19" s="9">
        <v>488.31400000000002</v>
      </c>
      <c r="BA19" s="9">
        <v>4662</v>
      </c>
      <c r="BB19" s="9">
        <v>4574.1400000000003</v>
      </c>
      <c r="BC19" s="9">
        <v>3825.7049999999999</v>
      </c>
      <c r="BD19" s="9">
        <v>5131.4009999999998</v>
      </c>
      <c r="BE19" s="9">
        <v>7612.6710000000003</v>
      </c>
      <c r="BF19" s="9">
        <v>253.56805</v>
      </c>
      <c r="BG19" s="9">
        <v>607.85490000000004</v>
      </c>
      <c r="BH19" s="9">
        <v>17428.669000000002</v>
      </c>
      <c r="BI19" s="9">
        <v>19422.734670000002</v>
      </c>
      <c r="BJ19" s="9">
        <v>24052.275899999997</v>
      </c>
      <c r="BK19" s="9">
        <v>46986.826010000004</v>
      </c>
      <c r="BL19" s="9">
        <v>49648.829310000001</v>
      </c>
    </row>
    <row r="20" spans="1:64" ht="17.100000000000001" customHeight="1" x14ac:dyDescent="0.2">
      <c r="A20" s="8" t="s">
        <v>17</v>
      </c>
      <c r="B20" s="9">
        <v>2863</v>
      </c>
      <c r="C20" s="9">
        <v>1811.0640000000001</v>
      </c>
      <c r="D20" s="9">
        <v>971.7875600000001</v>
      </c>
      <c r="E20" s="9">
        <v>845.68747999999994</v>
      </c>
      <c r="F20" s="9">
        <v>443.64158000000003</v>
      </c>
      <c r="G20" s="9">
        <v>140.30279999999999</v>
      </c>
      <c r="H20" s="9">
        <v>222.16200000000001</v>
      </c>
      <c r="I20" s="9">
        <v>228.809</v>
      </c>
      <c r="J20" s="9">
        <v>1135.932</v>
      </c>
      <c r="K20" s="9">
        <v>3469.4989700000001</v>
      </c>
      <c r="L20" s="9">
        <v>6613.5360000000001</v>
      </c>
      <c r="M20" s="9">
        <v>1707.95372</v>
      </c>
      <c r="N20" s="9">
        <v>2349.8775299999998</v>
      </c>
      <c r="O20" s="9">
        <v>2174.1750000000002</v>
      </c>
      <c r="P20" s="9">
        <v>4867.4920000000002</v>
      </c>
      <c r="Q20" s="9">
        <v>6293.6660000000002</v>
      </c>
      <c r="R20" s="9">
        <v>9064.0555299999996</v>
      </c>
      <c r="S20" s="9">
        <v>9479.6919999999991</v>
      </c>
      <c r="T20" s="9">
        <v>297</v>
      </c>
      <c r="U20" s="9">
        <v>587.34400000000005</v>
      </c>
      <c r="V20" s="9">
        <v>298.536</v>
      </c>
      <c r="W20" s="9">
        <v>368.00299999999999</v>
      </c>
      <c r="X20" s="9">
        <v>344.97300000000001</v>
      </c>
      <c r="Y20" s="9">
        <v>670.73265000000004</v>
      </c>
      <c r="Z20" s="9">
        <v>688.10879</v>
      </c>
      <c r="AA20" s="9">
        <v>714.01800000000003</v>
      </c>
      <c r="AB20" s="9">
        <v>815.63903000000005</v>
      </c>
      <c r="AC20" s="9">
        <v>1032.72037</v>
      </c>
      <c r="AD20" s="9">
        <v>1058.7630300000001</v>
      </c>
      <c r="AE20" s="9">
        <v>1579.6497199999999</v>
      </c>
      <c r="AF20" s="9">
        <v>1916.8969999999999</v>
      </c>
      <c r="AG20" s="9">
        <v>394.72805999999997</v>
      </c>
      <c r="AH20" s="9">
        <v>637.25486999999998</v>
      </c>
      <c r="AI20" s="9">
        <v>1002.47738</v>
      </c>
      <c r="AJ20" s="9">
        <v>1191.1460300000001</v>
      </c>
      <c r="AK20" s="9">
        <v>6360.4826499999999</v>
      </c>
      <c r="AL20" s="9">
        <v>10700.392</v>
      </c>
      <c r="AM20" s="9">
        <v>13644.728230000001</v>
      </c>
      <c r="AN20" s="9">
        <v>12336.976000000001</v>
      </c>
      <c r="AO20" s="9">
        <v>937.58299999999997</v>
      </c>
      <c r="AP20" s="9">
        <v>1065.5419999999999</v>
      </c>
      <c r="AQ20" s="9">
        <v>1160.5185800000002</v>
      </c>
      <c r="AR20" s="9">
        <v>12561.36</v>
      </c>
      <c r="AS20" s="9">
        <v>6631.6511399999999</v>
      </c>
      <c r="AT20" s="9">
        <v>6969.3545199999999</v>
      </c>
      <c r="AU20" s="9">
        <v>13428.78808</v>
      </c>
      <c r="AV20" s="9">
        <v>6332.3980000000001</v>
      </c>
      <c r="AW20" s="9">
        <v>566</v>
      </c>
      <c r="AX20" s="9">
        <v>662.17571999999996</v>
      </c>
      <c r="AY20" s="9">
        <v>659.94644999999991</v>
      </c>
      <c r="AZ20" s="9">
        <v>805.80700000000002</v>
      </c>
      <c r="BA20" s="9">
        <v>8506</v>
      </c>
      <c r="BB20" s="9">
        <v>7190.0529999999999</v>
      </c>
      <c r="BC20" s="9">
        <v>5774.4470000000001</v>
      </c>
      <c r="BD20" s="9">
        <v>9441.1769999999997</v>
      </c>
      <c r="BE20" s="9">
        <v>10629.73</v>
      </c>
      <c r="BF20" s="9">
        <v>381.60226</v>
      </c>
      <c r="BG20" s="9">
        <v>938.68072999999993</v>
      </c>
      <c r="BH20" s="9">
        <v>25659.778999999999</v>
      </c>
      <c r="BI20" s="9">
        <v>25340.951590000001</v>
      </c>
      <c r="BJ20" s="9">
        <v>29884.483290000004</v>
      </c>
      <c r="BK20" s="9">
        <v>62444.759179999994</v>
      </c>
      <c r="BL20" s="9">
        <v>63502.163400000012</v>
      </c>
    </row>
    <row r="21" spans="1:64" ht="17.100000000000001" customHeight="1" x14ac:dyDescent="0.2">
      <c r="A21" s="8" t="s">
        <v>19</v>
      </c>
      <c r="B21" s="9">
        <v>1205.2070000000001</v>
      </c>
      <c r="C21" s="9">
        <v>1366.8618200000001</v>
      </c>
      <c r="D21" s="9">
        <v>784.47579000000007</v>
      </c>
      <c r="E21" s="9">
        <v>602.45799999999997</v>
      </c>
      <c r="F21" s="9">
        <v>393.14028000000002</v>
      </c>
      <c r="G21" s="9">
        <v>125</v>
      </c>
      <c r="H21" s="9">
        <v>149.41</v>
      </c>
      <c r="I21" s="9">
        <v>163.79499999999999</v>
      </c>
      <c r="J21" s="9">
        <v>1095.4269999999999</v>
      </c>
      <c r="K21" s="9">
        <v>1121.2760000000001</v>
      </c>
      <c r="L21" s="9">
        <v>2524.9450000000002</v>
      </c>
      <c r="M21" s="9">
        <v>444.35811999999999</v>
      </c>
      <c r="N21" s="9">
        <v>444.358</v>
      </c>
      <c r="O21" s="9">
        <v>575.45590000000004</v>
      </c>
      <c r="P21" s="9">
        <v>2144.6370000000002</v>
      </c>
      <c r="Q21" s="9">
        <v>3114.3409999999999</v>
      </c>
      <c r="R21" s="9">
        <v>8740.4862400000002</v>
      </c>
      <c r="S21" s="9">
        <v>8530.8174499999986</v>
      </c>
      <c r="T21" s="9">
        <v>297.21100000000001</v>
      </c>
      <c r="U21" s="9">
        <v>271.47199999999998</v>
      </c>
      <c r="V21" s="9">
        <v>262.44600000000003</v>
      </c>
      <c r="W21" s="9">
        <v>272.68700000000001</v>
      </c>
      <c r="X21" s="9">
        <v>283.22000000000003</v>
      </c>
      <c r="Y21" s="9">
        <v>437.76325000000003</v>
      </c>
      <c r="Z21" s="9">
        <v>529.88252999999997</v>
      </c>
      <c r="AA21" s="9">
        <v>537.00900000000001</v>
      </c>
      <c r="AB21" s="9">
        <v>555.00320999999997</v>
      </c>
      <c r="AC21" s="9">
        <v>578.47106000000008</v>
      </c>
      <c r="AD21" s="9">
        <v>668.53886999999997</v>
      </c>
      <c r="AE21" s="9">
        <v>1061.7170000000001</v>
      </c>
      <c r="AF21" s="9">
        <v>1061.7159999999999</v>
      </c>
      <c r="AG21" s="9">
        <v>311.44085999999999</v>
      </c>
      <c r="AH21" s="9">
        <v>180.98926</v>
      </c>
      <c r="AI21" s="9">
        <v>424.51326</v>
      </c>
      <c r="AJ21" s="9">
        <v>428.58722999999998</v>
      </c>
      <c r="AK21" s="9">
        <v>1240.06945</v>
      </c>
      <c r="AL21" s="9">
        <v>2011.1219599999999</v>
      </c>
      <c r="AM21" s="9">
        <v>1929.92633</v>
      </c>
      <c r="AN21" s="9">
        <v>1105.7482</v>
      </c>
      <c r="AO21" s="9">
        <v>790.80700000000002</v>
      </c>
      <c r="AP21" s="9">
        <v>933.21600000000001</v>
      </c>
      <c r="AQ21" s="9">
        <v>828.21699999999998</v>
      </c>
      <c r="AR21" s="9">
        <v>4520.1000000000004</v>
      </c>
      <c r="AS21" s="9">
        <v>4639.4210000000003</v>
      </c>
      <c r="AT21" s="9">
        <v>4273.7700000000004</v>
      </c>
      <c r="AU21" s="9">
        <v>2681.26</v>
      </c>
      <c r="AV21" s="9">
        <v>4368.5389999999998</v>
      </c>
      <c r="AW21" s="9">
        <v>338.13153999999997</v>
      </c>
      <c r="AX21" s="9">
        <v>444.30831999999998</v>
      </c>
      <c r="AY21" s="9">
        <v>532.54600000000005</v>
      </c>
      <c r="AZ21" s="9">
        <v>488.31400000000002</v>
      </c>
      <c r="BA21" s="9">
        <v>4656.1369999999997</v>
      </c>
      <c r="BB21" s="9">
        <v>857.51199999999994</v>
      </c>
      <c r="BC21" s="9">
        <v>1823.184</v>
      </c>
      <c r="BD21" s="9">
        <v>4130.2550000000001</v>
      </c>
      <c r="BE21" s="9">
        <v>7501.96</v>
      </c>
      <c r="BF21" s="9">
        <v>253.56805</v>
      </c>
      <c r="BG21" s="9">
        <v>1447.60644</v>
      </c>
      <c r="BH21" s="9">
        <v>11431.5</v>
      </c>
      <c r="BI21" s="9">
        <v>10147.32</v>
      </c>
      <c r="BJ21" s="9">
        <v>11894.573</v>
      </c>
      <c r="BK21" s="9">
        <v>25405.775830000006</v>
      </c>
      <c r="BL21" s="9">
        <v>34999.378710000005</v>
      </c>
    </row>
    <row r="22" spans="1:64" ht="17.100000000000001" customHeight="1" x14ac:dyDescent="0.2">
      <c r="A22" s="8" t="s">
        <v>18</v>
      </c>
      <c r="B22" s="18">
        <v>0.98442367601246106</v>
      </c>
      <c r="C22" s="18">
        <v>0.78142855008821865</v>
      </c>
      <c r="D22" s="18">
        <v>1.0042859197805223</v>
      </c>
      <c r="E22" s="18">
        <v>1.0733989768490597</v>
      </c>
      <c r="F22" s="18">
        <v>1.2783328441181019</v>
      </c>
      <c r="G22" s="18">
        <v>0.96087733333333336</v>
      </c>
      <c r="H22" s="18">
        <v>0.95852083333333338</v>
      </c>
      <c r="I22" s="18">
        <v>0.98854344391785154</v>
      </c>
      <c r="J22" s="18">
        <v>1.1411583753905312</v>
      </c>
      <c r="K22" s="18">
        <v>1.2802284305673906</v>
      </c>
      <c r="L22" s="18">
        <v>0.91343688700554548</v>
      </c>
      <c r="M22" s="18">
        <v>0.331257451774222</v>
      </c>
      <c r="N22" s="18">
        <v>0.44156528960769925</v>
      </c>
      <c r="O22" s="18">
        <v>0.43949034870059794</v>
      </c>
      <c r="P22" s="18">
        <v>0.81263436430631053</v>
      </c>
      <c r="Q22" s="18">
        <v>0.79802864909671112</v>
      </c>
      <c r="R22" s="18">
        <v>1.0778818217214505</v>
      </c>
      <c r="S22" s="18">
        <v>1.0680189416418133</v>
      </c>
      <c r="T22" s="18">
        <v>0.66334440753045409</v>
      </c>
      <c r="U22" s="18">
        <v>0.65145983510030558</v>
      </c>
      <c r="V22" s="18">
        <v>0.76403131582947859</v>
      </c>
      <c r="W22" s="18">
        <v>0.72984255228237582</v>
      </c>
      <c r="X22" s="18">
        <v>0.59876709031220454</v>
      </c>
      <c r="Y22" s="18">
        <v>0.99478034298267803</v>
      </c>
      <c r="Z22" s="18">
        <v>0.96534937838422552</v>
      </c>
      <c r="AA22" s="18">
        <v>0.98551931993817621</v>
      </c>
      <c r="AB22" s="18">
        <v>0.98113853669909401</v>
      </c>
      <c r="AC22" s="18">
        <v>0.88082005350086312</v>
      </c>
      <c r="AD22" s="18">
        <v>0.83761140897930453</v>
      </c>
      <c r="AE22" s="18">
        <v>0.84368077292659438</v>
      </c>
      <c r="AF22" s="18">
        <v>0.99146774264216775</v>
      </c>
      <c r="AG22" s="18">
        <v>14.852368138552922</v>
      </c>
      <c r="AH22" s="18">
        <v>1.4273916143847705</v>
      </c>
      <c r="AI22" s="18">
        <v>1.0505923022653798</v>
      </c>
      <c r="AJ22" s="18">
        <v>0.8143699315062104</v>
      </c>
      <c r="AK22" s="18">
        <v>0.42405781909824669</v>
      </c>
      <c r="AL22" s="18">
        <v>0.2781669499180317</v>
      </c>
      <c r="AM22" s="18">
        <v>0.19231831111117725</v>
      </c>
      <c r="AN22" s="18">
        <v>0.20962667009557112</v>
      </c>
      <c r="AO22" s="18">
        <v>0.81011841135394047</v>
      </c>
      <c r="AP22" s="18">
        <v>0.79154941969623416</v>
      </c>
      <c r="AQ22" s="18">
        <v>0.79217553141332242</v>
      </c>
      <c r="AR22" s="18">
        <v>0.20189818871130782</v>
      </c>
      <c r="AS22" s="18">
        <v>0.52079344942016337</v>
      </c>
      <c r="AT22" s="18">
        <v>0.45552263084966571</v>
      </c>
      <c r="AU22" s="18">
        <v>0.24748699774660088</v>
      </c>
      <c r="AV22" s="18">
        <v>0.53541799978452254</v>
      </c>
      <c r="AW22" s="18">
        <v>0.99062499999999998</v>
      </c>
      <c r="AX22" s="18">
        <v>1.0360050308797317</v>
      </c>
      <c r="AY22" s="18">
        <v>0.5982874949307293</v>
      </c>
      <c r="AZ22" s="18">
        <v>5.9288269524294073</v>
      </c>
      <c r="BA22" s="18">
        <v>0.48038573167306431</v>
      </c>
      <c r="BB22" s="18">
        <v>0.6030856000929572</v>
      </c>
      <c r="BC22" s="18">
        <v>0.64909615144689348</v>
      </c>
      <c r="BD22" s="18">
        <v>0.55271204511653726</v>
      </c>
      <c r="BE22" s="18">
        <v>0.49190669709892726</v>
      </c>
      <c r="BF22" s="18">
        <v>3.2621351205123275</v>
      </c>
      <c r="BG22" s="18">
        <v>0.73396796723061497</v>
      </c>
      <c r="BH22" s="18">
        <v>0.40612597391322841</v>
      </c>
      <c r="BI22" s="18">
        <v>0.60728710994593926</v>
      </c>
      <c r="BJ22" s="18">
        <v>0.53012569209489657</v>
      </c>
      <c r="BK22" s="18">
        <v>0.54014652701611865</v>
      </c>
      <c r="BL22" s="18">
        <v>0.59850204058725542</v>
      </c>
    </row>
    <row r="23" spans="1:64" ht="17.100000000000001" customHeight="1" x14ac:dyDescent="0.2">
      <c r="A23" s="8" t="s">
        <v>26</v>
      </c>
      <c r="B23" s="18">
        <v>0.66279999999999994</v>
      </c>
      <c r="C23" s="18">
        <v>0.71640000000000004</v>
      </c>
      <c r="D23" s="18">
        <v>0.90149999999999997</v>
      </c>
      <c r="E23" s="18">
        <v>0.95850000000000002</v>
      </c>
      <c r="F23" s="18">
        <v>0.79800000000000004</v>
      </c>
      <c r="G23" s="18">
        <v>0.90149999999999997</v>
      </c>
      <c r="H23" s="18">
        <v>0.95850000000000002</v>
      </c>
      <c r="I23" s="18">
        <v>0.79800000000000004</v>
      </c>
      <c r="J23" s="18">
        <v>0.79800000000000004</v>
      </c>
      <c r="K23" s="18">
        <v>0.95850000000000002</v>
      </c>
      <c r="L23" s="18">
        <v>0.79800000000000004</v>
      </c>
      <c r="M23" s="18">
        <v>0.90149999999999997</v>
      </c>
      <c r="N23" s="18">
        <v>0.95850000000000002</v>
      </c>
      <c r="O23" s="18">
        <v>0.79800000000000004</v>
      </c>
      <c r="P23" s="18">
        <v>0.95850000000000002</v>
      </c>
      <c r="Q23" s="18">
        <v>0.79800000000000004</v>
      </c>
      <c r="R23" s="18">
        <v>0.95850000000000002</v>
      </c>
      <c r="S23" s="18">
        <v>0.79800000000000004</v>
      </c>
      <c r="T23" s="18">
        <v>0.66279999999999994</v>
      </c>
      <c r="U23" s="18">
        <v>0.71640000000000004</v>
      </c>
      <c r="V23" s="18">
        <v>0.90149999999999997</v>
      </c>
      <c r="W23" s="18">
        <v>0.95850000000000002</v>
      </c>
      <c r="X23" s="18">
        <v>0.79800000000000004</v>
      </c>
      <c r="Y23" s="18">
        <v>0.71640000000000004</v>
      </c>
      <c r="Z23" s="18">
        <v>0.90149999999999997</v>
      </c>
      <c r="AA23" s="18">
        <v>0.95850000000000002</v>
      </c>
      <c r="AB23" s="18">
        <v>0.79800000000000004</v>
      </c>
      <c r="AC23" s="18">
        <v>0.71640000000000004</v>
      </c>
      <c r="AD23" s="18">
        <v>0.90149999999999997</v>
      </c>
      <c r="AE23" s="18">
        <v>0.95850000000000002</v>
      </c>
      <c r="AF23" s="18">
        <v>0.79800000000000004</v>
      </c>
      <c r="AG23" s="18">
        <v>0.71640000000000004</v>
      </c>
      <c r="AH23" s="18">
        <v>0.90149999999999997</v>
      </c>
      <c r="AI23" s="18">
        <v>0.95850000000000002</v>
      </c>
      <c r="AJ23" s="18">
        <v>0.79800000000000004</v>
      </c>
      <c r="AK23" s="18">
        <v>0.71640000000000004</v>
      </c>
      <c r="AL23" s="18">
        <v>0.90149999999999997</v>
      </c>
      <c r="AM23" s="18">
        <v>0.95850000000000002</v>
      </c>
      <c r="AN23" s="18">
        <v>0.79800000000000004</v>
      </c>
      <c r="AO23" s="18">
        <v>0.90149999999999997</v>
      </c>
      <c r="AP23" s="18">
        <v>0.95850000000000002</v>
      </c>
      <c r="AQ23" s="18">
        <v>0.79800000000000004</v>
      </c>
      <c r="AR23" s="18">
        <v>0.66279999999999994</v>
      </c>
      <c r="AS23" s="18">
        <v>0.71640000000000004</v>
      </c>
      <c r="AT23" s="18">
        <v>0.90149999999999997</v>
      </c>
      <c r="AU23" s="18">
        <v>0.95850000000000002</v>
      </c>
      <c r="AV23" s="18">
        <v>0.79800000000000004</v>
      </c>
      <c r="AW23" s="18">
        <v>0.66279999999999994</v>
      </c>
      <c r="AX23" s="18">
        <v>0.71640000000000004</v>
      </c>
      <c r="AY23" s="18">
        <v>0.79800000000000004</v>
      </c>
      <c r="AZ23" s="18">
        <v>0.79800000000000004</v>
      </c>
      <c r="BA23" s="18">
        <v>0.66279999999999994</v>
      </c>
      <c r="BB23" s="18">
        <v>0.71640000000000004</v>
      </c>
      <c r="BC23" s="18">
        <v>0.90149999999999997</v>
      </c>
      <c r="BD23" s="18">
        <v>0.95850000000000002</v>
      </c>
      <c r="BE23" s="18">
        <v>0.79800000000000004</v>
      </c>
      <c r="BF23" s="18">
        <v>0.95850000000000002</v>
      </c>
      <c r="BG23" s="18">
        <v>0.79800000000000004</v>
      </c>
      <c r="BH23" s="18">
        <v>0.66279999999999994</v>
      </c>
      <c r="BI23" s="18">
        <v>0.71640000000000004</v>
      </c>
      <c r="BJ23" s="18">
        <v>0.90149999999999997</v>
      </c>
      <c r="BK23" s="18">
        <v>0.95850000000000002</v>
      </c>
      <c r="BL23" s="18">
        <v>0.79800000000000004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2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V7" sqref="V7:V21"/>
    </sheetView>
  </sheetViews>
  <sheetFormatPr defaultRowHeight="14.25" x14ac:dyDescent="0.2"/>
  <cols>
    <col min="1" max="1" width="70.625" customWidth="1"/>
    <col min="2" max="64" width="14.625" customWidth="1"/>
  </cols>
  <sheetData>
    <row r="1" spans="1:64" ht="39" customHeight="1" x14ac:dyDescent="0.2">
      <c r="A1" s="6" t="s">
        <v>36</v>
      </c>
    </row>
    <row r="2" spans="1:64" ht="34.5" customHeight="1" x14ac:dyDescent="0.2">
      <c r="A2" s="7" t="s">
        <v>37</v>
      </c>
    </row>
    <row r="4" spans="1:64" x14ac:dyDescent="0.2">
      <c r="A4" s="13" t="s">
        <v>32</v>
      </c>
      <c r="B4" s="14" t="s">
        <v>39</v>
      </c>
      <c r="C4" s="14" t="s">
        <v>38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38.25" x14ac:dyDescent="0.2">
      <c r="A5" s="11"/>
      <c r="B5" s="16" t="s">
        <v>28</v>
      </c>
      <c r="C5" s="16"/>
      <c r="D5" s="16"/>
      <c r="E5" s="16"/>
      <c r="F5" s="16"/>
      <c r="G5" s="16" t="s">
        <v>81</v>
      </c>
      <c r="H5" s="16"/>
      <c r="I5" s="16"/>
      <c r="J5" s="16" t="s">
        <v>89</v>
      </c>
      <c r="K5" s="16" t="s">
        <v>82</v>
      </c>
      <c r="L5" s="16"/>
      <c r="M5" s="16" t="s">
        <v>20</v>
      </c>
      <c r="N5" s="16"/>
      <c r="O5" s="16"/>
      <c r="P5" s="16" t="s">
        <v>86</v>
      </c>
      <c r="Q5" s="16"/>
      <c r="R5" s="16" t="s">
        <v>83</v>
      </c>
      <c r="S5" s="16"/>
      <c r="T5" s="16" t="s">
        <v>29</v>
      </c>
      <c r="U5" s="16"/>
      <c r="V5" s="16"/>
      <c r="W5" s="16"/>
      <c r="X5" s="16"/>
      <c r="Y5" s="16" t="s">
        <v>21</v>
      </c>
      <c r="Z5" s="16"/>
      <c r="AA5" s="16"/>
      <c r="AB5" s="16"/>
      <c r="AC5" s="16" t="s">
        <v>22</v>
      </c>
      <c r="AD5" s="16"/>
      <c r="AE5" s="16"/>
      <c r="AF5" s="16"/>
      <c r="AG5" s="16" t="s">
        <v>23</v>
      </c>
      <c r="AH5" s="16"/>
      <c r="AI5" s="16"/>
      <c r="AJ5" s="16"/>
      <c r="AK5" s="16" t="s">
        <v>87</v>
      </c>
      <c r="AL5" s="16"/>
      <c r="AM5" s="16"/>
      <c r="AN5" s="16"/>
      <c r="AO5" s="16" t="s">
        <v>24</v>
      </c>
      <c r="AP5" s="16"/>
      <c r="AQ5" s="16"/>
      <c r="AR5" s="16" t="s">
        <v>84</v>
      </c>
      <c r="AS5" s="16"/>
      <c r="AT5" s="16"/>
      <c r="AU5" s="16"/>
      <c r="AV5" s="16"/>
      <c r="AW5" s="16" t="s">
        <v>30</v>
      </c>
      <c r="AX5" s="16"/>
      <c r="AY5" s="16" t="s">
        <v>90</v>
      </c>
      <c r="AZ5" s="16" t="s">
        <v>91</v>
      </c>
      <c r="BA5" s="16" t="s">
        <v>25</v>
      </c>
      <c r="BB5" s="16"/>
      <c r="BC5" s="16"/>
      <c r="BD5" s="16"/>
      <c r="BE5" s="16"/>
      <c r="BF5" s="16" t="s">
        <v>40</v>
      </c>
      <c r="BG5" s="16"/>
      <c r="BH5" s="16"/>
      <c r="BI5" s="16"/>
      <c r="BJ5" s="16"/>
      <c r="BK5" s="16" t="s">
        <v>85</v>
      </c>
      <c r="BL5" s="16"/>
    </row>
    <row r="6" spans="1:64" ht="17.100000000000001" customHeight="1" x14ac:dyDescent="0.2">
      <c r="A6" s="10" t="s">
        <v>35</v>
      </c>
      <c r="B6" s="17">
        <v>42004</v>
      </c>
      <c r="C6" s="17">
        <v>42369</v>
      </c>
      <c r="D6" s="38">
        <v>42735</v>
      </c>
      <c r="E6" s="38">
        <v>43100</v>
      </c>
      <c r="F6" s="38">
        <v>43465</v>
      </c>
      <c r="G6" s="38">
        <v>42735</v>
      </c>
      <c r="H6" s="38">
        <v>43100</v>
      </c>
      <c r="I6" s="38">
        <v>43465</v>
      </c>
      <c r="J6" s="38">
        <v>43465</v>
      </c>
      <c r="K6" s="38">
        <v>43100</v>
      </c>
      <c r="L6" s="38">
        <v>43465</v>
      </c>
      <c r="M6" s="17">
        <v>42735</v>
      </c>
      <c r="N6" s="38">
        <v>43100</v>
      </c>
      <c r="O6" s="38">
        <v>43465</v>
      </c>
      <c r="P6" s="38">
        <v>43100</v>
      </c>
      <c r="Q6" s="38">
        <v>43465</v>
      </c>
      <c r="R6" s="38">
        <v>43100</v>
      </c>
      <c r="S6" s="38">
        <v>43465</v>
      </c>
      <c r="T6" s="38">
        <v>42004</v>
      </c>
      <c r="U6" s="17">
        <v>42369</v>
      </c>
      <c r="V6" s="38">
        <v>42735</v>
      </c>
      <c r="W6" s="38">
        <v>43100</v>
      </c>
      <c r="X6" s="38">
        <v>43465</v>
      </c>
      <c r="Y6" s="17">
        <v>42369</v>
      </c>
      <c r="Z6" s="17">
        <v>42735</v>
      </c>
      <c r="AA6" s="17">
        <v>43100</v>
      </c>
      <c r="AB6" s="17">
        <v>43465</v>
      </c>
      <c r="AC6" s="12">
        <v>42369</v>
      </c>
      <c r="AD6" s="12">
        <v>42735</v>
      </c>
      <c r="AE6" s="38">
        <v>43100</v>
      </c>
      <c r="AF6" s="38">
        <v>43465</v>
      </c>
      <c r="AG6" s="12">
        <v>42369</v>
      </c>
      <c r="AH6" s="12">
        <v>42735</v>
      </c>
      <c r="AI6" s="38">
        <v>43100</v>
      </c>
      <c r="AJ6" s="38">
        <v>43465</v>
      </c>
      <c r="AK6" s="38">
        <v>42369</v>
      </c>
      <c r="AL6" s="38">
        <v>42735</v>
      </c>
      <c r="AM6" s="38">
        <v>43100</v>
      </c>
      <c r="AN6" s="38">
        <v>43465</v>
      </c>
      <c r="AO6" s="12">
        <v>42735</v>
      </c>
      <c r="AP6" s="38">
        <v>43100</v>
      </c>
      <c r="AQ6" s="38">
        <v>43465</v>
      </c>
      <c r="AR6" s="38">
        <v>42004</v>
      </c>
      <c r="AS6" s="38">
        <v>42369</v>
      </c>
      <c r="AT6" s="38">
        <v>42735</v>
      </c>
      <c r="AU6" s="38">
        <v>43100</v>
      </c>
      <c r="AV6" s="38">
        <v>43465</v>
      </c>
      <c r="AW6" s="38">
        <v>42004</v>
      </c>
      <c r="AX6" s="12">
        <v>42369</v>
      </c>
      <c r="AY6" s="38">
        <v>43465</v>
      </c>
      <c r="AZ6" s="38">
        <v>43465</v>
      </c>
      <c r="BA6" s="38">
        <v>42004</v>
      </c>
      <c r="BB6" s="38">
        <v>42369</v>
      </c>
      <c r="BC6" s="12">
        <v>42735</v>
      </c>
      <c r="BD6" s="38">
        <v>43100</v>
      </c>
      <c r="BE6" s="38">
        <v>43465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43465</v>
      </c>
      <c r="BK6" s="38">
        <v>43100</v>
      </c>
      <c r="BL6" s="38">
        <v>43465</v>
      </c>
    </row>
    <row r="7" spans="1:64" ht="17.100000000000001" customHeight="1" x14ac:dyDescent="0.2">
      <c r="A7" s="8" t="s">
        <v>41</v>
      </c>
      <c r="B7" s="9">
        <v>319</v>
      </c>
      <c r="C7" s="9">
        <v>1803.0940000000001</v>
      </c>
      <c r="D7" s="9">
        <v>1068.44155</v>
      </c>
      <c r="E7" s="9">
        <v>776.64459999999997</v>
      </c>
      <c r="F7" s="9">
        <v>446.28699999999998</v>
      </c>
      <c r="G7" s="9">
        <v>37.5</v>
      </c>
      <c r="H7" s="9">
        <v>240</v>
      </c>
      <c r="I7" s="9">
        <v>302.5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5206.8810000000003</v>
      </c>
      <c r="Q7" s="9">
        <v>7425.3649999999998</v>
      </c>
      <c r="R7" s="9">
        <v>1578.74217</v>
      </c>
      <c r="S7" s="9">
        <v>2796.2629999999999</v>
      </c>
      <c r="T7" s="9">
        <v>882</v>
      </c>
      <c r="U7" s="9">
        <v>1254.2090000000001</v>
      </c>
      <c r="V7" s="9">
        <v>920.94</v>
      </c>
      <c r="W7" s="9">
        <v>1128.057</v>
      </c>
      <c r="X7" s="9">
        <v>1433.0740000000001</v>
      </c>
      <c r="Y7" s="9">
        <v>0</v>
      </c>
      <c r="Z7" s="9">
        <v>0</v>
      </c>
      <c r="AA7" s="9">
        <v>0</v>
      </c>
      <c r="AB7" s="9">
        <v>0</v>
      </c>
      <c r="AC7" s="9">
        <v>900</v>
      </c>
      <c r="AD7" s="9">
        <v>1100</v>
      </c>
      <c r="AE7" s="9">
        <v>1814.6690700000001</v>
      </c>
      <c r="AF7" s="9">
        <v>2267.8780000000002</v>
      </c>
      <c r="AG7" s="9">
        <v>13.973000000000001</v>
      </c>
      <c r="AH7" s="9">
        <v>777.14171999999996</v>
      </c>
      <c r="AI7" s="9">
        <v>1627.1857399999999</v>
      </c>
      <c r="AJ7" s="9">
        <v>2330.0979300000004</v>
      </c>
      <c r="AK7" s="9">
        <v>8617.8312899999983</v>
      </c>
      <c r="AL7" s="9">
        <v>12233.012000000001</v>
      </c>
      <c r="AM7" s="9">
        <v>14466.17425</v>
      </c>
      <c r="AN7" s="9">
        <v>15966.239</v>
      </c>
      <c r="AO7" s="9">
        <v>1374.2629999999999</v>
      </c>
      <c r="AP7" s="9">
        <v>1266.7439999999999</v>
      </c>
      <c r="AQ7" s="9">
        <v>1155.3767</v>
      </c>
      <c r="AR7" s="9">
        <v>13124.94</v>
      </c>
      <c r="AS7" s="9">
        <v>3016.366</v>
      </c>
      <c r="AT7" s="9">
        <v>3948.3290000000002</v>
      </c>
      <c r="AU7" s="9">
        <v>13585.722380000001</v>
      </c>
      <c r="AV7" s="9">
        <v>4531.2259999999997</v>
      </c>
      <c r="AW7" s="9">
        <v>836</v>
      </c>
      <c r="AX7" s="9">
        <v>551.02538000000004</v>
      </c>
      <c r="AY7" s="9">
        <v>994.24563999999998</v>
      </c>
      <c r="AZ7" s="9">
        <v>125.792</v>
      </c>
      <c r="BA7" s="9">
        <v>1241</v>
      </c>
      <c r="BB7" s="9">
        <v>2866.7429999999999</v>
      </c>
      <c r="BC7" s="9">
        <v>5805.1809999999996</v>
      </c>
      <c r="BD7" s="9">
        <v>8761.0169999999998</v>
      </c>
      <c r="BE7" s="9">
        <v>12114.409</v>
      </c>
      <c r="BF7" s="9">
        <v>16402.939999999999</v>
      </c>
      <c r="BG7" s="9">
        <v>19023.241670000003</v>
      </c>
      <c r="BH7" s="9">
        <v>27264.808270000001</v>
      </c>
      <c r="BI7" s="9">
        <v>50527.059110000009</v>
      </c>
      <c r="BJ7" s="9">
        <v>53048.001150000011</v>
      </c>
      <c r="BK7" s="9">
        <v>75.221899999999991</v>
      </c>
      <c r="BL7" s="9">
        <v>1159.2478799999999</v>
      </c>
    </row>
    <row r="8" spans="1:64" ht="17.100000000000001" customHeight="1" x14ac:dyDescent="0.2">
      <c r="A8" s="8" t="s">
        <v>42</v>
      </c>
      <c r="B8" s="9">
        <v>2</v>
      </c>
      <c r="C8" s="9">
        <v>4.3470000000000004</v>
      </c>
      <c r="D8" s="9">
        <v>5.9549999999999999E-2</v>
      </c>
      <c r="E8" s="9">
        <v>1.4999999999999999E-2</v>
      </c>
      <c r="F8" s="9">
        <v>6.0000000000000001E-3</v>
      </c>
      <c r="G8" s="9">
        <v>0</v>
      </c>
      <c r="H8" s="9">
        <v>0</v>
      </c>
      <c r="I8" s="9">
        <v>14</v>
      </c>
      <c r="J8" s="9">
        <v>208.05</v>
      </c>
      <c r="K8" s="9">
        <v>4160.0754699999998</v>
      </c>
      <c r="L8" s="9">
        <v>9266.4989999999998</v>
      </c>
      <c r="M8" s="9">
        <v>4005.2542000000003</v>
      </c>
      <c r="N8" s="9">
        <v>3475.0630000000001</v>
      </c>
      <c r="O8" s="9">
        <v>3343.384</v>
      </c>
      <c r="P8" s="9">
        <v>4.4999999999999998E-2</v>
      </c>
      <c r="Q8" s="9">
        <v>0</v>
      </c>
      <c r="R8" s="9">
        <v>934.97561000000007</v>
      </c>
      <c r="S8" s="9">
        <v>757.6</v>
      </c>
      <c r="T8" s="9">
        <v>21</v>
      </c>
      <c r="U8" s="9">
        <v>8.0000000000000002E-3</v>
      </c>
      <c r="V8" s="9">
        <v>0</v>
      </c>
      <c r="W8" s="9">
        <v>0</v>
      </c>
      <c r="X8" s="9">
        <v>0.121</v>
      </c>
      <c r="Y8" s="9">
        <v>1486.4080100000001</v>
      </c>
      <c r="Z8" s="9">
        <v>1477.2638300000001</v>
      </c>
      <c r="AA8" s="9">
        <v>1294</v>
      </c>
      <c r="AB8" s="9">
        <v>1440.4062699999999</v>
      </c>
      <c r="AC8" s="9">
        <v>49.50244</v>
      </c>
      <c r="AD8" s="9">
        <v>66.007899999999992</v>
      </c>
      <c r="AE8" s="9">
        <v>116.78264999999999</v>
      </c>
      <c r="AF8" s="9">
        <v>242.71199999999999</v>
      </c>
      <c r="AG8" s="9">
        <v>0</v>
      </c>
      <c r="AH8" s="9">
        <v>3.0598299999999998</v>
      </c>
      <c r="AI8" s="9">
        <v>5.0594099999999997</v>
      </c>
      <c r="AJ8" s="9">
        <v>9.2878899999999991</v>
      </c>
      <c r="AK8" s="9">
        <v>2.2311999999999999</v>
      </c>
      <c r="AL8" s="9">
        <v>4.6459999999999999</v>
      </c>
      <c r="AM8" s="9">
        <v>0</v>
      </c>
      <c r="AN8" s="9">
        <v>-1.2E-2</v>
      </c>
      <c r="AO8" s="9">
        <v>-217.02600000000001</v>
      </c>
      <c r="AP8" s="9">
        <v>6.21</v>
      </c>
      <c r="AQ8" s="9">
        <v>-17.463000000000001</v>
      </c>
      <c r="AR8" s="9">
        <v>833.63</v>
      </c>
      <c r="AS8" s="9">
        <v>687.21576000000005</v>
      </c>
      <c r="AT8" s="9">
        <v>531.92700000000002</v>
      </c>
      <c r="AU8" s="9">
        <v>15.63729</v>
      </c>
      <c r="AV8" s="9">
        <v>-250.31541999999999</v>
      </c>
      <c r="AW8" s="9">
        <v>764</v>
      </c>
      <c r="AX8" s="9">
        <v>716.93575999999996</v>
      </c>
      <c r="AY8" s="9">
        <v>18.745229999999999</v>
      </c>
      <c r="AZ8" s="9">
        <v>0</v>
      </c>
      <c r="BA8" s="9">
        <v>9440</v>
      </c>
      <c r="BB8" s="9">
        <v>8725.6859999999997</v>
      </c>
      <c r="BC8" s="9">
        <v>6386.076</v>
      </c>
      <c r="BD8" s="9">
        <v>11288.925999999999</v>
      </c>
      <c r="BE8" s="9">
        <v>7936.2430000000004</v>
      </c>
      <c r="BF8" s="9">
        <v>12279.03</v>
      </c>
      <c r="BG8" s="9">
        <v>11672.33417</v>
      </c>
      <c r="BH8" s="9">
        <v>12257.268310000001</v>
      </c>
      <c r="BI8" s="9">
        <v>21298.45593</v>
      </c>
      <c r="BJ8" s="9">
        <v>22969.26397</v>
      </c>
      <c r="BK8" s="9">
        <v>1.6665000000000001</v>
      </c>
      <c r="BL8" s="9">
        <v>0</v>
      </c>
    </row>
    <row r="9" spans="1:64" ht="17.100000000000001" customHeight="1" x14ac:dyDescent="0.2">
      <c r="A9" s="8" t="s">
        <v>43</v>
      </c>
      <c r="B9" s="9">
        <v>321</v>
      </c>
      <c r="C9" s="9">
        <v>1807.441</v>
      </c>
      <c r="D9" s="9">
        <v>1068.5011000000002</v>
      </c>
      <c r="E9" s="9">
        <v>776.65959999999995</v>
      </c>
      <c r="F9" s="9">
        <v>446.29300000000001</v>
      </c>
      <c r="G9" s="9">
        <v>37.5</v>
      </c>
      <c r="H9" s="9">
        <v>240</v>
      </c>
      <c r="I9" s="9">
        <v>316.5</v>
      </c>
      <c r="J9" s="9">
        <v>208.05</v>
      </c>
      <c r="K9" s="9">
        <v>4160.0754699999998</v>
      </c>
      <c r="L9" s="9">
        <v>9266.4989999999998</v>
      </c>
      <c r="M9" s="9">
        <v>4005.2542000000003</v>
      </c>
      <c r="N9" s="9">
        <v>3475.0630000000001</v>
      </c>
      <c r="O9" s="9">
        <v>3343.384</v>
      </c>
      <c r="P9" s="9">
        <v>5206.9260000000004</v>
      </c>
      <c r="Q9" s="9">
        <v>7425.3649999999998</v>
      </c>
      <c r="R9" s="9">
        <v>2513.7177800000004</v>
      </c>
      <c r="S9" s="9">
        <v>3553.8629999999998</v>
      </c>
      <c r="T9" s="9">
        <v>903</v>
      </c>
      <c r="U9" s="9">
        <v>1254.2170000000001</v>
      </c>
      <c r="V9" s="9">
        <v>920.94</v>
      </c>
      <c r="W9" s="9">
        <v>1128.057</v>
      </c>
      <c r="X9" s="9">
        <v>1433.1949999999999</v>
      </c>
      <c r="Y9" s="9">
        <v>1486.4080100000001</v>
      </c>
      <c r="Z9" s="9">
        <v>1477.2638300000001</v>
      </c>
      <c r="AA9" s="9">
        <v>1294</v>
      </c>
      <c r="AB9" s="9">
        <v>1440.4062699999999</v>
      </c>
      <c r="AC9" s="9">
        <v>949.50243999999998</v>
      </c>
      <c r="AD9" s="9">
        <v>1166.0078999999998</v>
      </c>
      <c r="AE9" s="9">
        <v>1931.45172</v>
      </c>
      <c r="AF9" s="9">
        <v>2510.59</v>
      </c>
      <c r="AG9" s="9">
        <v>13.973000000000001</v>
      </c>
      <c r="AH9" s="9">
        <v>780.20154999999988</v>
      </c>
      <c r="AI9" s="9">
        <v>1632.24515</v>
      </c>
      <c r="AJ9" s="9">
        <v>2339.3858200000004</v>
      </c>
      <c r="AK9" s="9">
        <v>8620.0624899999984</v>
      </c>
      <c r="AL9" s="9">
        <v>12237.657999999999</v>
      </c>
      <c r="AM9" s="9">
        <v>14466.17425</v>
      </c>
      <c r="AN9" s="9">
        <v>15966.227000000001</v>
      </c>
      <c r="AO9" s="9">
        <v>1157.2370000000001</v>
      </c>
      <c r="AP9" s="9">
        <v>1272.954</v>
      </c>
      <c r="AQ9" s="9">
        <v>1137.9137000000001</v>
      </c>
      <c r="AR9" s="9">
        <v>13958.57</v>
      </c>
      <c r="AS9" s="9">
        <v>3703.5817599999996</v>
      </c>
      <c r="AT9" s="9">
        <v>4480.2560000000003</v>
      </c>
      <c r="AU9" s="9">
        <v>13601.35967</v>
      </c>
      <c r="AV9" s="9">
        <v>4280.9105799999998</v>
      </c>
      <c r="AW9" s="9">
        <v>1600</v>
      </c>
      <c r="AX9" s="9">
        <v>1267.9611400000001</v>
      </c>
      <c r="AY9" s="9">
        <v>1012.99087</v>
      </c>
      <c r="AZ9" s="9">
        <v>125.792</v>
      </c>
      <c r="BA9" s="9">
        <v>10681</v>
      </c>
      <c r="BB9" s="9">
        <v>11592.429</v>
      </c>
      <c r="BC9" s="9">
        <v>12191.257</v>
      </c>
      <c r="BD9" s="9">
        <v>20049.942999999999</v>
      </c>
      <c r="BE9" s="9">
        <v>20050.651999999998</v>
      </c>
      <c r="BF9" s="9">
        <v>28681.97</v>
      </c>
      <c r="BG9" s="9">
        <v>30695.575840000005</v>
      </c>
      <c r="BH9" s="9">
        <v>39522.076580000001</v>
      </c>
      <c r="BI9" s="9">
        <v>71825.515040000013</v>
      </c>
      <c r="BJ9" s="9">
        <v>76017.265119999996</v>
      </c>
      <c r="BK9" s="9">
        <v>76.88839999999999</v>
      </c>
      <c r="BL9" s="9">
        <v>1159.2478799999999</v>
      </c>
    </row>
    <row r="10" spans="1:64" ht="17.100000000000001" customHeight="1" x14ac:dyDescent="0.2">
      <c r="A10" s="8" t="s">
        <v>44</v>
      </c>
      <c r="B10" s="9">
        <v>44</v>
      </c>
      <c r="C10" s="9">
        <v>162.459</v>
      </c>
      <c r="D10" s="9">
        <v>108.28346000000001</v>
      </c>
      <c r="E10" s="9">
        <v>42.714620000000004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113.387</v>
      </c>
      <c r="Q10" s="9">
        <v>0</v>
      </c>
      <c r="R10" s="9">
        <v>1399.2998700000001</v>
      </c>
      <c r="S10" s="9">
        <v>2353.8090000000002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46.641160000000006</v>
      </c>
      <c r="AD10" s="9">
        <v>71.676439999999999</v>
      </c>
      <c r="AE10" s="9">
        <v>434.32405</v>
      </c>
      <c r="AF10" s="9">
        <v>1058.2180000000001</v>
      </c>
      <c r="AG10" s="9">
        <v>5.1955200000000001</v>
      </c>
      <c r="AH10" s="9">
        <v>471.94220000000001</v>
      </c>
      <c r="AI10" s="9">
        <v>1128.2903000000001</v>
      </c>
      <c r="AJ10" s="9">
        <v>1538.0774299999998</v>
      </c>
      <c r="AK10" s="9">
        <v>1.4921300000000002</v>
      </c>
      <c r="AL10" s="9">
        <v>4.4809999999999999</v>
      </c>
      <c r="AM10" s="9">
        <v>3.3218800000000002</v>
      </c>
      <c r="AN10" s="9">
        <v>1.109</v>
      </c>
      <c r="AO10" s="9">
        <v>0</v>
      </c>
      <c r="AP10" s="9">
        <v>0</v>
      </c>
      <c r="AQ10" s="9">
        <v>0</v>
      </c>
      <c r="AR10" s="9">
        <v>1309.9000000000001</v>
      </c>
      <c r="AS10" s="9">
        <v>403.75125000000003</v>
      </c>
      <c r="AT10" s="9">
        <v>487.63900000000001</v>
      </c>
      <c r="AU10" s="9">
        <v>1681.9068200000002</v>
      </c>
      <c r="AV10" s="9">
        <v>540.27499999999998</v>
      </c>
      <c r="AW10" s="9">
        <v>108</v>
      </c>
      <c r="AX10" s="9">
        <v>33.491080000000004</v>
      </c>
      <c r="AY10" s="9">
        <v>0</v>
      </c>
      <c r="AZ10" s="9">
        <v>0</v>
      </c>
      <c r="BA10" s="9">
        <v>2559</v>
      </c>
      <c r="BB10" s="9">
        <v>1528.864</v>
      </c>
      <c r="BC10" s="9">
        <v>1825.7819999999999</v>
      </c>
      <c r="BD10" s="9">
        <v>2934.2049999999999</v>
      </c>
      <c r="BE10" s="9">
        <v>1901.171</v>
      </c>
      <c r="BF10" s="9">
        <v>4020.9</v>
      </c>
      <c r="BG10" s="9">
        <v>2181.8941400000003</v>
      </c>
      <c r="BH10" s="9">
        <v>2969.8041000000003</v>
      </c>
      <c r="BI10" s="9">
        <v>7737.4495399999996</v>
      </c>
      <c r="BJ10" s="9">
        <v>7392.6594299999997</v>
      </c>
      <c r="BK10" s="9">
        <v>0</v>
      </c>
      <c r="BL10" s="9">
        <v>0</v>
      </c>
    </row>
    <row r="11" spans="1:64" ht="17.100000000000001" customHeight="1" x14ac:dyDescent="0.2">
      <c r="A11" s="8" t="s">
        <v>45</v>
      </c>
      <c r="B11" s="9">
        <v>223</v>
      </c>
      <c r="C11" s="9">
        <v>1005.96</v>
      </c>
      <c r="D11" s="9">
        <v>778.21361999999999</v>
      </c>
      <c r="E11" s="9">
        <v>614.04200000000003</v>
      </c>
      <c r="F11" s="9">
        <v>431.79599999999999</v>
      </c>
      <c r="G11" s="9">
        <v>36.032899999999998</v>
      </c>
      <c r="H11" s="9">
        <v>225.54400000000001</v>
      </c>
      <c r="I11" s="9">
        <v>309.714</v>
      </c>
      <c r="J11" s="9">
        <v>237.047</v>
      </c>
      <c r="K11" s="9">
        <v>3057.47363</v>
      </c>
      <c r="L11" s="9">
        <v>8396.9150000000009</v>
      </c>
      <c r="M11" s="9">
        <v>898.14986999999996</v>
      </c>
      <c r="N11" s="9">
        <v>993.36195999999995</v>
      </c>
      <c r="O11" s="9">
        <v>945.279</v>
      </c>
      <c r="P11" s="9">
        <v>3584.645</v>
      </c>
      <c r="Q11" s="9">
        <v>5460.9229999999998</v>
      </c>
      <c r="R11" s="9">
        <v>1213.4163000000001</v>
      </c>
      <c r="S11" s="9">
        <v>1376.7139999999999</v>
      </c>
      <c r="T11" s="9">
        <v>597</v>
      </c>
      <c r="U11" s="9">
        <v>813.53300000000002</v>
      </c>
      <c r="V11" s="9">
        <v>700.94200000000001</v>
      </c>
      <c r="W11" s="9">
        <v>819.96299999999997</v>
      </c>
      <c r="X11" s="9">
        <v>854.67200000000003</v>
      </c>
      <c r="Y11" s="9">
        <v>1282.8028200000001</v>
      </c>
      <c r="Z11" s="9">
        <v>1230.3736100000001</v>
      </c>
      <c r="AA11" s="9">
        <v>1064.691</v>
      </c>
      <c r="AB11" s="9">
        <v>1275.9899700000001</v>
      </c>
      <c r="AC11" s="9">
        <v>751.62848999999994</v>
      </c>
      <c r="AD11" s="9">
        <v>870.62347999999997</v>
      </c>
      <c r="AE11" s="9">
        <v>1140.6271200000001</v>
      </c>
      <c r="AF11" s="9">
        <v>1361.1949999999999</v>
      </c>
      <c r="AG11" s="9">
        <v>201.86183</v>
      </c>
      <c r="AH11" s="9">
        <v>639.45292000000006</v>
      </c>
      <c r="AI11" s="9">
        <v>584.09631000000002</v>
      </c>
      <c r="AJ11" s="9">
        <v>365.60433</v>
      </c>
      <c r="AK11" s="9">
        <v>2960.5968800000001</v>
      </c>
      <c r="AL11" s="9">
        <v>2749.212</v>
      </c>
      <c r="AM11" s="9">
        <v>2205.4130599999999</v>
      </c>
      <c r="AN11" s="9">
        <v>2780.2429999999999</v>
      </c>
      <c r="AO11" s="9">
        <v>929.65599999999995</v>
      </c>
      <c r="AP11" s="9">
        <v>991.90300000000002</v>
      </c>
      <c r="AQ11" s="9">
        <v>901.4273199999999</v>
      </c>
      <c r="AR11" s="9">
        <v>1355.01</v>
      </c>
      <c r="AS11" s="9">
        <v>1385.1946499999999</v>
      </c>
      <c r="AT11" s="9">
        <v>1417.896</v>
      </c>
      <c r="AU11" s="9">
        <v>1547.0067300000001</v>
      </c>
      <c r="AV11" s="9">
        <v>1600.396</v>
      </c>
      <c r="AW11" s="9">
        <v>1438</v>
      </c>
      <c r="AX11" s="9">
        <v>1232.7875100000001</v>
      </c>
      <c r="AY11" s="9">
        <v>605.90806999999995</v>
      </c>
      <c r="AZ11" s="9">
        <v>672.03499999999997</v>
      </c>
      <c r="BA11" s="9">
        <v>1809</v>
      </c>
      <c r="BB11" s="9">
        <v>3538.395</v>
      </c>
      <c r="BC11" s="9">
        <v>4367.2280000000001</v>
      </c>
      <c r="BD11" s="9">
        <v>6370.8909999999996</v>
      </c>
      <c r="BE11" s="9">
        <v>6231.08</v>
      </c>
      <c r="BF11" s="9">
        <v>6595.4070000000002</v>
      </c>
      <c r="BG11" s="9">
        <v>13172.760179999999</v>
      </c>
      <c r="BH11" s="9">
        <v>14617.7804</v>
      </c>
      <c r="BI11" s="9">
        <v>24517.279500000001</v>
      </c>
      <c r="BJ11" s="9">
        <v>34280.057269999998</v>
      </c>
      <c r="BK11" s="9">
        <v>104.20538999999999</v>
      </c>
      <c r="BL11" s="9">
        <v>473.11858000000001</v>
      </c>
    </row>
    <row r="12" spans="1:64" ht="17.100000000000001" customHeight="1" x14ac:dyDescent="0.2">
      <c r="A12" s="8" t="s">
        <v>46</v>
      </c>
      <c r="B12" s="9">
        <v>1</v>
      </c>
      <c r="C12" s="9">
        <v>3.641</v>
      </c>
      <c r="D12" s="9">
        <v>2.7308000000000003</v>
      </c>
      <c r="E12" s="9">
        <v>2.048</v>
      </c>
      <c r="F12" s="9">
        <v>1.536</v>
      </c>
      <c r="G12" s="9">
        <v>0</v>
      </c>
      <c r="H12" s="9">
        <v>4.5010000000000003</v>
      </c>
      <c r="I12" s="9">
        <v>2.875</v>
      </c>
      <c r="J12" s="9">
        <v>0</v>
      </c>
      <c r="K12" s="9">
        <v>0</v>
      </c>
      <c r="L12" s="9">
        <v>0</v>
      </c>
      <c r="M12" s="9">
        <v>5.1903500000000005</v>
      </c>
      <c r="N12" s="9">
        <v>4.9514300000000002</v>
      </c>
      <c r="O12" s="9">
        <v>3.714</v>
      </c>
      <c r="P12" s="9">
        <v>9.1470000000000002</v>
      </c>
      <c r="Q12" s="9">
        <v>7.3689999999999998</v>
      </c>
      <c r="R12" s="9">
        <v>0</v>
      </c>
      <c r="S12" s="9">
        <v>0</v>
      </c>
      <c r="T12" s="9">
        <v>0</v>
      </c>
      <c r="U12" s="9">
        <v>3.242</v>
      </c>
      <c r="V12" s="9">
        <v>2.62</v>
      </c>
      <c r="W12" s="9">
        <v>2.5659999999999998</v>
      </c>
      <c r="X12" s="9">
        <v>3.165</v>
      </c>
      <c r="Y12" s="9">
        <v>26.936160000000001</v>
      </c>
      <c r="Z12" s="9">
        <v>34.43844</v>
      </c>
      <c r="AA12" s="9">
        <v>34.438000000000002</v>
      </c>
      <c r="AB12" s="9">
        <v>19.335169999999998</v>
      </c>
      <c r="AC12" s="9">
        <v>8.25</v>
      </c>
      <c r="AD12" s="9">
        <v>6.1875</v>
      </c>
      <c r="AE12" s="9">
        <v>16.378550000000001</v>
      </c>
      <c r="AF12" s="9">
        <v>12.284000000000001</v>
      </c>
      <c r="AG12" s="9">
        <v>0.47479000000000005</v>
      </c>
      <c r="AH12" s="9">
        <v>2.2580300000000002</v>
      </c>
      <c r="AI12" s="9">
        <v>2.4375800000000001</v>
      </c>
      <c r="AJ12" s="9">
        <v>1.44371</v>
      </c>
      <c r="AK12" s="9">
        <v>46.470529999999997</v>
      </c>
      <c r="AL12" s="9">
        <v>18.056000000000001</v>
      </c>
      <c r="AM12" s="9">
        <v>62.361870000000003</v>
      </c>
      <c r="AN12" s="9">
        <v>0</v>
      </c>
      <c r="AO12" s="9">
        <v>0</v>
      </c>
      <c r="AP12" s="9">
        <v>0</v>
      </c>
      <c r="AQ12" s="9">
        <v>0</v>
      </c>
      <c r="AR12" s="9">
        <v>59.9</v>
      </c>
      <c r="AS12" s="9">
        <v>36.956800000000001</v>
      </c>
      <c r="AT12" s="9">
        <v>24.725000000000001</v>
      </c>
      <c r="AU12" s="9">
        <v>21.896080000000001</v>
      </c>
      <c r="AV12" s="9">
        <v>19.518999999999998</v>
      </c>
      <c r="AW12" s="9">
        <v>39</v>
      </c>
      <c r="AX12" s="9">
        <v>45.79504</v>
      </c>
      <c r="AY12" s="9">
        <v>0</v>
      </c>
      <c r="AZ12" s="9">
        <v>0</v>
      </c>
      <c r="BA12" s="9">
        <v>45</v>
      </c>
      <c r="BB12" s="9">
        <v>40.756999999999998</v>
      </c>
      <c r="BC12" s="9">
        <v>4.8040000000000003</v>
      </c>
      <c r="BD12" s="9">
        <v>6.1390000000000002</v>
      </c>
      <c r="BE12" s="9">
        <v>5.91</v>
      </c>
      <c r="BF12" s="9">
        <v>170.786</v>
      </c>
      <c r="BG12" s="9">
        <v>212.52332000000001</v>
      </c>
      <c r="BH12" s="9">
        <v>101.01012000000001</v>
      </c>
      <c r="BI12" s="9">
        <v>167.27212</v>
      </c>
      <c r="BJ12" s="9">
        <v>77.150880000000001</v>
      </c>
      <c r="BK12" s="9">
        <v>0.40761000000000003</v>
      </c>
      <c r="BL12" s="9">
        <v>0</v>
      </c>
    </row>
    <row r="13" spans="1:64" ht="17.100000000000001" customHeight="1" x14ac:dyDescent="0.2">
      <c r="A13" s="8" t="s">
        <v>47</v>
      </c>
      <c r="B13" s="9">
        <v>48</v>
      </c>
      <c r="C13" s="9">
        <v>240.32599999999999</v>
      </c>
      <c r="D13" s="9">
        <v>183.85273000000001</v>
      </c>
      <c r="E13" s="9">
        <v>174.86099999999999</v>
      </c>
      <c r="F13" s="9">
        <v>137.15700000000001</v>
      </c>
      <c r="G13" s="9">
        <v>0</v>
      </c>
      <c r="H13" s="9">
        <v>0</v>
      </c>
      <c r="I13" s="9">
        <v>0</v>
      </c>
      <c r="J13" s="9">
        <v>0.371</v>
      </c>
      <c r="K13" s="9">
        <v>2268.3732599999998</v>
      </c>
      <c r="L13" s="9">
        <v>67.447000000000003</v>
      </c>
      <c r="M13" s="9">
        <v>423.43008000000003</v>
      </c>
      <c r="N13" s="9">
        <v>536.15381000000002</v>
      </c>
      <c r="O13" s="9">
        <v>520.39300000000003</v>
      </c>
      <c r="P13" s="9">
        <v>524.14800000000002</v>
      </c>
      <c r="Q13" s="9">
        <v>457.36200000000002</v>
      </c>
      <c r="R13" s="9">
        <v>96.774529999999999</v>
      </c>
      <c r="S13" s="9">
        <v>65.069999999999993</v>
      </c>
      <c r="T13" s="9">
        <v>2</v>
      </c>
      <c r="U13" s="9">
        <v>0.29699999999999999</v>
      </c>
      <c r="V13" s="9">
        <v>6.5000000000000002E-2</v>
      </c>
      <c r="W13" s="9">
        <v>0.77500000000000002</v>
      </c>
      <c r="X13" s="9">
        <v>0.313</v>
      </c>
      <c r="Y13" s="9">
        <v>168.91048999999998</v>
      </c>
      <c r="Z13" s="9">
        <v>161.26366999999999</v>
      </c>
      <c r="AA13" s="9">
        <v>176.13300000000001</v>
      </c>
      <c r="AB13" s="9">
        <v>117.91296000000001</v>
      </c>
      <c r="AC13" s="9">
        <v>29.82114</v>
      </c>
      <c r="AD13" s="9">
        <v>28.174099999999999</v>
      </c>
      <c r="AE13" s="9">
        <v>38.19896</v>
      </c>
      <c r="AF13" s="9">
        <v>57.472000000000001</v>
      </c>
      <c r="AG13" s="9">
        <v>0</v>
      </c>
      <c r="AH13" s="9">
        <v>0</v>
      </c>
      <c r="AI13" s="9">
        <v>0</v>
      </c>
      <c r="AJ13" s="9">
        <v>0</v>
      </c>
      <c r="AK13" s="9">
        <v>646.84536000000003</v>
      </c>
      <c r="AL13" s="9">
        <v>632.36300000000006</v>
      </c>
      <c r="AM13" s="9">
        <v>511.01339000000002</v>
      </c>
      <c r="AN13" s="9">
        <v>565.59500000000003</v>
      </c>
      <c r="AO13" s="9">
        <v>7.843</v>
      </c>
      <c r="AP13" s="9">
        <v>15.702999999999999</v>
      </c>
      <c r="AQ13" s="9">
        <v>0</v>
      </c>
      <c r="AR13" s="9">
        <v>93.4</v>
      </c>
      <c r="AS13" s="9">
        <v>102.89842</v>
      </c>
      <c r="AT13" s="9">
        <v>110.598</v>
      </c>
      <c r="AU13" s="9">
        <v>115.35003999999999</v>
      </c>
      <c r="AV13" s="9">
        <v>131.887</v>
      </c>
      <c r="AW13" s="9">
        <v>0</v>
      </c>
      <c r="AX13" s="9">
        <v>1.5404899999999999</v>
      </c>
      <c r="AY13" s="9">
        <v>0.15137999999999999</v>
      </c>
      <c r="AZ13" s="9">
        <v>73.748000000000005</v>
      </c>
      <c r="BA13" s="9">
        <v>718</v>
      </c>
      <c r="BB13" s="9">
        <v>1883.211</v>
      </c>
      <c r="BC13" s="9">
        <v>1715.4839999999999</v>
      </c>
      <c r="BD13" s="9">
        <v>1770.61</v>
      </c>
      <c r="BE13" s="9">
        <v>1724.8889999999999</v>
      </c>
      <c r="BF13" s="9">
        <v>861.4</v>
      </c>
      <c r="BG13" s="9">
        <v>3073.8498999999997</v>
      </c>
      <c r="BH13" s="9">
        <v>3263.0735800000007</v>
      </c>
      <c r="BI13" s="9">
        <v>6374.30134</v>
      </c>
      <c r="BJ13" s="9">
        <v>4297.4072099999994</v>
      </c>
      <c r="BK13" s="9">
        <v>146.20735000000002</v>
      </c>
      <c r="BL13" s="9">
        <v>377.63887</v>
      </c>
    </row>
    <row r="14" spans="1:64" ht="17.100000000000001" customHeight="1" x14ac:dyDescent="0.2">
      <c r="A14" s="8" t="s">
        <v>48</v>
      </c>
      <c r="B14" s="9">
        <v>5</v>
      </c>
      <c r="C14" s="9">
        <v>395.05500000000001</v>
      </c>
      <c r="D14" s="9">
        <v>-4.5795099999998641</v>
      </c>
      <c r="E14" s="9">
        <v>-57.006019999999999</v>
      </c>
      <c r="F14" s="9">
        <v>-124.218</v>
      </c>
      <c r="G14" s="9">
        <v>1.4670999999999985</v>
      </c>
      <c r="H14" s="9">
        <v>9.9550000000000001</v>
      </c>
      <c r="I14" s="9">
        <v>3.6259999999999999</v>
      </c>
      <c r="J14" s="9">
        <v>-29.367999999999999</v>
      </c>
      <c r="K14" s="9">
        <v>-1165.7714199999994</v>
      </c>
      <c r="L14" s="9">
        <v>802.13699999999994</v>
      </c>
      <c r="M14" s="9">
        <v>2678.4838999999997</v>
      </c>
      <c r="N14" s="9">
        <v>1940.5957999999998</v>
      </c>
      <c r="O14" s="9">
        <v>1873.999</v>
      </c>
      <c r="P14" s="9">
        <v>975.59900000000005</v>
      </c>
      <c r="Q14" s="9">
        <v>1499.711</v>
      </c>
      <c r="R14" s="9">
        <v>-195.77292000000037</v>
      </c>
      <c r="S14" s="9">
        <v>-241.73</v>
      </c>
      <c r="T14" s="9">
        <v>304</v>
      </c>
      <c r="U14" s="9">
        <v>437.14499999999998</v>
      </c>
      <c r="V14" s="9">
        <v>217.31299999999999</v>
      </c>
      <c r="W14" s="9">
        <v>304.75299999999999</v>
      </c>
      <c r="X14" s="9">
        <v>575.04499999999996</v>
      </c>
      <c r="Y14" s="9">
        <v>7.7585399999999503</v>
      </c>
      <c r="Z14" s="9">
        <v>51.188109999999988</v>
      </c>
      <c r="AA14" s="9">
        <v>18.738</v>
      </c>
      <c r="AB14" s="9">
        <v>27.16817</v>
      </c>
      <c r="AC14" s="9">
        <v>113.16164999999992</v>
      </c>
      <c r="AD14" s="9">
        <v>189.34637999999998</v>
      </c>
      <c r="AE14" s="9">
        <v>301.92303999999979</v>
      </c>
      <c r="AF14" s="9">
        <v>21.420999999999999</v>
      </c>
      <c r="AG14" s="9">
        <v>-193.55913999999999</v>
      </c>
      <c r="AH14" s="9">
        <v>-333.45160000000016</v>
      </c>
      <c r="AI14" s="9">
        <v>-82.579039999999964</v>
      </c>
      <c r="AJ14" s="9">
        <v>434.26034999999996</v>
      </c>
      <c r="AK14" s="9">
        <v>4964.6575899999971</v>
      </c>
      <c r="AL14" s="9">
        <v>8833.5460000000003</v>
      </c>
      <c r="AM14" s="9">
        <v>11684.064049999999</v>
      </c>
      <c r="AN14" s="9">
        <v>12619.28</v>
      </c>
      <c r="AO14" s="9">
        <v>219.738</v>
      </c>
      <c r="AP14" s="9">
        <v>265.34800000000001</v>
      </c>
      <c r="AQ14" s="9">
        <v>236.48631</v>
      </c>
      <c r="AR14" s="9">
        <v>11140.36</v>
      </c>
      <c r="AS14" s="9">
        <v>1774.7806400000004</v>
      </c>
      <c r="AT14" s="9">
        <v>2439.3980000000001</v>
      </c>
      <c r="AU14" s="9">
        <v>10235.200000000003</v>
      </c>
      <c r="AV14" s="9">
        <v>1988.8340000000001</v>
      </c>
      <c r="AW14" s="9">
        <v>15</v>
      </c>
      <c r="AX14" s="9">
        <v>-45.65297999999995</v>
      </c>
      <c r="AY14" s="9">
        <v>406.93109999999996</v>
      </c>
      <c r="AZ14" s="9">
        <v>-620.00699999999995</v>
      </c>
      <c r="BA14" s="9">
        <v>5550</v>
      </c>
      <c r="BB14" s="9">
        <v>4601.2020000000002</v>
      </c>
      <c r="BC14" s="9">
        <v>4277.9589999999998</v>
      </c>
      <c r="BD14" s="9">
        <v>8968.098</v>
      </c>
      <c r="BE14" s="9">
        <v>10187.602000000001</v>
      </c>
      <c r="BF14" s="9">
        <v>17033.476999999999</v>
      </c>
      <c r="BG14" s="9">
        <v>12054.548300000002</v>
      </c>
      <c r="BH14" s="9">
        <v>18570.408379999993</v>
      </c>
      <c r="BI14" s="9">
        <v>33029.21254</v>
      </c>
      <c r="BJ14" s="9">
        <v>29969.574999999997</v>
      </c>
      <c r="BK14" s="9">
        <v>-173.93195</v>
      </c>
      <c r="BL14" s="9">
        <v>308.39706999999999</v>
      </c>
    </row>
    <row r="15" spans="1:64" ht="17.100000000000001" customHeight="1" x14ac:dyDescent="0.2">
      <c r="A15" s="8" t="s">
        <v>49</v>
      </c>
      <c r="B15" s="9">
        <v>2489</v>
      </c>
      <c r="C15" s="9">
        <v>1208.1112499999999</v>
      </c>
      <c r="D15" s="9">
        <v>307.23649999999998</v>
      </c>
      <c r="E15" s="9">
        <v>313.25003000000004</v>
      </c>
      <c r="F15" s="9">
        <v>165.39392999999998</v>
      </c>
      <c r="G15" s="9">
        <v>104.8978</v>
      </c>
      <c r="H15" s="9">
        <v>142.21600000000001</v>
      </c>
      <c r="I15" s="9">
        <v>214.96799999999999</v>
      </c>
      <c r="J15" s="9">
        <v>927.88199999999995</v>
      </c>
      <c r="K15" s="9">
        <v>323.81647999999996</v>
      </c>
      <c r="L15" s="9">
        <v>1758.144</v>
      </c>
      <c r="M15" s="9">
        <v>739.90908999999999</v>
      </c>
      <c r="N15" s="9">
        <v>2150.8611900000001</v>
      </c>
      <c r="O15" s="9">
        <v>1947.8620000000001</v>
      </c>
      <c r="P15" s="9">
        <v>3629.3820000000001</v>
      </c>
      <c r="Q15" s="9">
        <v>5441.3969999999999</v>
      </c>
      <c r="R15" s="9">
        <v>8025.4146900000005</v>
      </c>
      <c r="S15" s="9">
        <v>8091.1329999999998</v>
      </c>
      <c r="T15" s="9">
        <v>20</v>
      </c>
      <c r="U15" s="9">
        <v>153.46100000000001</v>
      </c>
      <c r="V15" s="9">
        <v>169.75</v>
      </c>
      <c r="W15" s="9">
        <v>232.244</v>
      </c>
      <c r="X15" s="9">
        <v>248.30799999999999</v>
      </c>
      <c r="Y15" s="9">
        <v>529.38290000000006</v>
      </c>
      <c r="Z15" s="9">
        <v>605.35372999999993</v>
      </c>
      <c r="AA15" s="9">
        <v>653.15099999999995</v>
      </c>
      <c r="AB15" s="9">
        <v>773.00520999999992</v>
      </c>
      <c r="AC15" s="9">
        <v>1007.9696899999999</v>
      </c>
      <c r="AD15" s="9">
        <v>1028.6557700000001</v>
      </c>
      <c r="AE15" s="9">
        <v>1402.76305</v>
      </c>
      <c r="AF15" s="9">
        <v>1165.9269999999999</v>
      </c>
      <c r="AG15" s="9">
        <v>126.73155</v>
      </c>
      <c r="AH15" s="9">
        <v>84.493440000000007</v>
      </c>
      <c r="AI15" s="9">
        <v>51.042169999999999</v>
      </c>
      <c r="AJ15" s="9">
        <v>71.504639999999995</v>
      </c>
      <c r="AK15" s="9">
        <v>4350.10214</v>
      </c>
      <c r="AL15" s="9">
        <v>7930.5020000000004</v>
      </c>
      <c r="AM15" s="9">
        <v>10326.079900000001</v>
      </c>
      <c r="AN15" s="9">
        <v>8130.8990000000003</v>
      </c>
      <c r="AO15" s="9">
        <v>323.95999999999998</v>
      </c>
      <c r="AP15" s="9">
        <v>199.154</v>
      </c>
      <c r="AQ15" s="9">
        <v>484.80230999999998</v>
      </c>
      <c r="AR15" s="9">
        <v>1066.4000000000001</v>
      </c>
      <c r="AS15" s="9">
        <v>386.78874999999999</v>
      </c>
      <c r="AT15" s="9">
        <v>613.76436999999999</v>
      </c>
      <c r="AU15" s="9">
        <v>3660.8725600000002</v>
      </c>
      <c r="AV15" s="9">
        <v>1229.2280000000001</v>
      </c>
      <c r="AW15" s="9">
        <v>78</v>
      </c>
      <c r="AX15" s="9">
        <v>9.6565599999999989</v>
      </c>
      <c r="AY15" s="9">
        <v>524.96246999999994</v>
      </c>
      <c r="AZ15" s="9">
        <v>680.12800000000004</v>
      </c>
      <c r="BA15" s="9">
        <v>2678</v>
      </c>
      <c r="BB15" s="9">
        <v>4576.3710000000001</v>
      </c>
      <c r="BC15" s="9">
        <v>3031.221</v>
      </c>
      <c r="BD15" s="9">
        <v>1807.596</v>
      </c>
      <c r="BE15" s="9">
        <v>3862.4319999999998</v>
      </c>
      <c r="BF15" s="9">
        <v>6794.8</v>
      </c>
      <c r="BG15" s="9">
        <v>12348.574839999999</v>
      </c>
      <c r="BH15" s="9">
        <v>14939.743699999999</v>
      </c>
      <c r="BI15" s="9">
        <v>33209.274040000004</v>
      </c>
      <c r="BJ15" s="9">
        <v>35976.345389999995</v>
      </c>
      <c r="BK15" s="9">
        <v>291.43096999999995</v>
      </c>
      <c r="BL15" s="9">
        <v>258.36883</v>
      </c>
    </row>
    <row r="16" spans="1:64" ht="17.100000000000001" customHeight="1" x14ac:dyDescent="0.2">
      <c r="A16" s="8" t="s">
        <v>50</v>
      </c>
      <c r="B16" s="9">
        <v>14</v>
      </c>
      <c r="C16" s="9">
        <v>39.923000000000002</v>
      </c>
      <c r="D16" s="9">
        <v>8.1920000000000002</v>
      </c>
      <c r="E16" s="9">
        <v>6.1440000000000001</v>
      </c>
      <c r="F16" s="9">
        <v>4.6081799999999999</v>
      </c>
      <c r="G16" s="9">
        <v>0</v>
      </c>
      <c r="H16" s="9">
        <v>17.498999999999999</v>
      </c>
      <c r="I16" s="9">
        <v>8.6240000000000006</v>
      </c>
      <c r="J16" s="9">
        <v>0</v>
      </c>
      <c r="K16" s="9">
        <v>0</v>
      </c>
      <c r="L16" s="9">
        <v>0</v>
      </c>
      <c r="M16" s="9">
        <v>15.57103</v>
      </c>
      <c r="N16" s="9">
        <v>14.854290000000001</v>
      </c>
      <c r="O16" s="9">
        <v>11.141</v>
      </c>
      <c r="P16" s="9">
        <v>37.201000000000001</v>
      </c>
      <c r="Q16" s="9">
        <v>29.832000000000001</v>
      </c>
      <c r="R16" s="9">
        <v>23.587709999999998</v>
      </c>
      <c r="S16" s="9">
        <v>23.588000000000001</v>
      </c>
      <c r="T16" s="9">
        <v>11</v>
      </c>
      <c r="U16" s="9">
        <v>10.268000000000001</v>
      </c>
      <c r="V16" s="9">
        <v>9.6609999999999996</v>
      </c>
      <c r="W16" s="9">
        <v>7.8760000000000003</v>
      </c>
      <c r="X16" s="9">
        <v>9.4960000000000004</v>
      </c>
      <c r="Y16" s="9">
        <v>86.234489999999994</v>
      </c>
      <c r="Z16" s="9">
        <v>51.796050000000001</v>
      </c>
      <c r="AA16" s="9">
        <v>17.358000000000001</v>
      </c>
      <c r="AB16" s="9">
        <v>6.9206799999999999</v>
      </c>
      <c r="AC16" s="9">
        <v>24.75</v>
      </c>
      <c r="AD16" s="9">
        <v>18.5625</v>
      </c>
      <c r="AE16" s="9">
        <v>49.135640000000002</v>
      </c>
      <c r="AF16" s="9">
        <v>36.851999999999997</v>
      </c>
      <c r="AG16" s="9">
        <v>4.6214199999999996</v>
      </c>
      <c r="AH16" s="9">
        <v>3.9791099999999999</v>
      </c>
      <c r="AI16" s="9">
        <v>1.5415300000000001</v>
      </c>
      <c r="AJ16" s="9">
        <v>1.5689200000000001</v>
      </c>
      <c r="AK16" s="9">
        <v>31.59816</v>
      </c>
      <c r="AL16" s="9">
        <v>59.162999999999997</v>
      </c>
      <c r="AM16" s="9">
        <v>195.12664999999998</v>
      </c>
      <c r="AN16" s="9">
        <v>373.90800000000002</v>
      </c>
      <c r="AO16" s="9">
        <v>0</v>
      </c>
      <c r="AP16" s="9">
        <v>0</v>
      </c>
      <c r="AQ16" s="9">
        <v>0</v>
      </c>
      <c r="AR16" s="9">
        <v>1094.8499999999999</v>
      </c>
      <c r="AS16" s="9">
        <v>602.96732999999995</v>
      </c>
      <c r="AT16" s="9">
        <v>420.85599999999999</v>
      </c>
      <c r="AU16" s="9">
        <v>362.06415000000004</v>
      </c>
      <c r="AV16" s="9">
        <v>343.86599999999999</v>
      </c>
      <c r="AW16" s="9">
        <v>68</v>
      </c>
      <c r="AX16" s="9">
        <v>51.186019999999999</v>
      </c>
      <c r="AY16" s="9">
        <v>0</v>
      </c>
      <c r="AZ16" s="9">
        <v>0</v>
      </c>
      <c r="BA16" s="9">
        <v>47</v>
      </c>
      <c r="BB16" s="9">
        <v>13.268000000000001</v>
      </c>
      <c r="BC16" s="9">
        <v>16.018000000000001</v>
      </c>
      <c r="BD16" s="9">
        <v>9.8789999999999996</v>
      </c>
      <c r="BE16" s="9">
        <v>114.68</v>
      </c>
      <c r="BF16" s="9">
        <v>1318.9069999999999</v>
      </c>
      <c r="BG16" s="9">
        <v>864.81641999999999</v>
      </c>
      <c r="BH16" s="9">
        <v>603.79868999999997</v>
      </c>
      <c r="BI16" s="9">
        <v>746.7506800000001</v>
      </c>
      <c r="BJ16" s="9">
        <v>969.47512999999992</v>
      </c>
      <c r="BK16" s="9">
        <v>4.4837100000000003</v>
      </c>
      <c r="BL16" s="9">
        <v>4.3903500000000006</v>
      </c>
    </row>
    <row r="17" spans="1:64" ht="17.100000000000001" customHeight="1" x14ac:dyDescent="0.2">
      <c r="A17" s="8" t="s">
        <v>51</v>
      </c>
      <c r="B17" s="9">
        <v>360</v>
      </c>
      <c r="C17" s="9">
        <v>562.65571999999997</v>
      </c>
      <c r="D17" s="9">
        <v>656.35867000000007</v>
      </c>
      <c r="E17" s="9">
        <v>526.29276000000004</v>
      </c>
      <c r="F17" s="9">
        <v>273.63947000000002</v>
      </c>
      <c r="G17" s="9">
        <v>35.404999999999987</v>
      </c>
      <c r="H17" s="9">
        <v>62.447000000000003</v>
      </c>
      <c r="I17" s="9">
        <v>5.2169999999999996</v>
      </c>
      <c r="J17" s="9">
        <v>208.05</v>
      </c>
      <c r="K17" s="9">
        <v>3145.6824900000001</v>
      </c>
      <c r="L17" s="9">
        <v>4855.3919999999998</v>
      </c>
      <c r="M17" s="9">
        <v>952.47360000000003</v>
      </c>
      <c r="N17" s="9">
        <v>184.16204999999985</v>
      </c>
      <c r="O17" s="9">
        <v>215.172</v>
      </c>
      <c r="P17" s="9">
        <v>1200.9090000000001</v>
      </c>
      <c r="Q17" s="9">
        <v>822.43700000000001</v>
      </c>
      <c r="R17" s="9">
        <v>1015.053129999999</v>
      </c>
      <c r="S17" s="9">
        <v>1364.971</v>
      </c>
      <c r="T17" s="9">
        <v>266</v>
      </c>
      <c r="U17" s="9">
        <v>423.61500000000001</v>
      </c>
      <c r="V17" s="9">
        <v>119.125</v>
      </c>
      <c r="W17" s="9">
        <v>127.883</v>
      </c>
      <c r="X17" s="9">
        <v>87.168999999999997</v>
      </c>
      <c r="Y17" s="9">
        <v>55.115329999999958</v>
      </c>
      <c r="Z17" s="9">
        <v>30.959010000000053</v>
      </c>
      <c r="AA17" s="9">
        <v>43.509439999999941</v>
      </c>
      <c r="AB17" s="9">
        <v>35.713140000000067</v>
      </c>
      <c r="AC17" s="9">
        <v>6.8000000005122275E-4</v>
      </c>
      <c r="AD17" s="9">
        <v>11.544879999999889</v>
      </c>
      <c r="AE17" s="9">
        <v>127.75093999999984</v>
      </c>
      <c r="AF17" s="9">
        <v>714.11800000000005</v>
      </c>
      <c r="AG17" s="9">
        <v>263.37509</v>
      </c>
      <c r="AH17" s="9">
        <v>548.78231999999991</v>
      </c>
      <c r="AI17" s="9">
        <v>949.8936799999999</v>
      </c>
      <c r="AJ17" s="9">
        <v>1118.0724700000003</v>
      </c>
      <c r="AK17" s="9">
        <v>1978.7824400000006</v>
      </c>
      <c r="AL17" s="9">
        <v>2710.7269999999999</v>
      </c>
      <c r="AM17" s="9">
        <v>3123.5217699999998</v>
      </c>
      <c r="AN17" s="9">
        <v>3832.1689999999999</v>
      </c>
      <c r="AO17" s="9">
        <v>613.62300000000005</v>
      </c>
      <c r="AP17" s="9">
        <v>866.38800000000003</v>
      </c>
      <c r="AQ17" s="9">
        <v>675.71627000000001</v>
      </c>
      <c r="AR17" s="9">
        <v>10400.09</v>
      </c>
      <c r="AS17" s="9">
        <v>5641.8950400000003</v>
      </c>
      <c r="AT17" s="9">
        <v>5934.7342299999991</v>
      </c>
      <c r="AU17" s="9">
        <v>9405.8515100000004</v>
      </c>
      <c r="AV17" s="9">
        <v>4759.3040000000001</v>
      </c>
      <c r="AW17" s="9">
        <v>420</v>
      </c>
      <c r="AX17" s="9">
        <v>601.33313999999984</v>
      </c>
      <c r="AY17" s="9">
        <v>134.98397999999997</v>
      </c>
      <c r="AZ17" s="9">
        <v>125.679</v>
      </c>
      <c r="BA17" s="9">
        <v>5781</v>
      </c>
      <c r="BB17" s="9">
        <v>2600.4140000000002</v>
      </c>
      <c r="BC17" s="9">
        <v>2727.2080000000001</v>
      </c>
      <c r="BD17" s="9">
        <v>7623.7020000000002</v>
      </c>
      <c r="BE17" s="9">
        <v>6652.6180000000004</v>
      </c>
      <c r="BF17" s="9">
        <v>17545.59</v>
      </c>
      <c r="BG17" s="9">
        <v>12127.186439999999</v>
      </c>
      <c r="BH17" s="9">
        <v>14340.940709999999</v>
      </c>
      <c r="BI17" s="9">
        <v>28488.734349999999</v>
      </c>
      <c r="BJ17" s="9">
        <v>26556.342880000004</v>
      </c>
      <c r="BK17" s="9">
        <v>85.687580000000025</v>
      </c>
      <c r="BL17" s="9">
        <v>675.92155000000002</v>
      </c>
    </row>
    <row r="18" spans="1:64" ht="17.100000000000001" customHeight="1" x14ac:dyDescent="0.2">
      <c r="A18" s="8" t="s">
        <v>52</v>
      </c>
      <c r="B18" s="9">
        <v>1658</v>
      </c>
      <c r="C18" s="9">
        <v>444.202</v>
      </c>
      <c r="D18" s="9">
        <v>187.31171000000001</v>
      </c>
      <c r="E18" s="9">
        <v>118.22883999999999</v>
      </c>
      <c r="F18" s="9">
        <v>50.501289999999997</v>
      </c>
      <c r="G18" s="9">
        <v>14.12912</v>
      </c>
      <c r="H18" s="9">
        <v>48.787999999999997</v>
      </c>
      <c r="I18" s="9">
        <v>54.613999999999997</v>
      </c>
      <c r="J18" s="9">
        <v>40.505000000000003</v>
      </c>
      <c r="K18" s="9">
        <v>2348.2226900000001</v>
      </c>
      <c r="L18" s="9">
        <v>4088.59</v>
      </c>
      <c r="M18" s="9">
        <v>310.16453000000001</v>
      </c>
      <c r="N18" s="9">
        <v>281.48801000000003</v>
      </c>
      <c r="O18" s="9">
        <v>252.95699999999999</v>
      </c>
      <c r="P18" s="9">
        <v>1753.1020000000001</v>
      </c>
      <c r="Q18" s="9">
        <v>1856.96</v>
      </c>
      <c r="R18" s="9">
        <v>323.56928999999997</v>
      </c>
      <c r="S18" s="9">
        <v>948.85799999999995</v>
      </c>
      <c r="T18" s="9">
        <v>109</v>
      </c>
      <c r="U18" s="9">
        <v>325.66000000000003</v>
      </c>
      <c r="V18" s="9">
        <v>36.088999999999999</v>
      </c>
      <c r="W18" s="9">
        <v>52.783000000000001</v>
      </c>
      <c r="X18" s="9">
        <v>50.13</v>
      </c>
      <c r="Y18" s="9">
        <v>186.2192</v>
      </c>
      <c r="Z18" s="9">
        <v>158.22626</v>
      </c>
      <c r="AA18" s="9">
        <v>177.00899999999999</v>
      </c>
      <c r="AB18" s="9">
        <v>260.63582000000002</v>
      </c>
      <c r="AC18" s="9">
        <v>364.18150000000003</v>
      </c>
      <c r="AD18" s="9">
        <v>238.81016</v>
      </c>
      <c r="AE18" s="9">
        <v>517.93300999999997</v>
      </c>
      <c r="AF18" s="9">
        <v>838.48</v>
      </c>
      <c r="AG18" s="9">
        <v>83.287199999999999</v>
      </c>
      <c r="AH18" s="9">
        <v>456.26560999999998</v>
      </c>
      <c r="AI18" s="9">
        <v>539.64810999999997</v>
      </c>
      <c r="AJ18" s="9">
        <v>380.70941999999997</v>
      </c>
      <c r="AK18" s="9">
        <v>1106.76694</v>
      </c>
      <c r="AL18" s="9">
        <v>1575.3389999999999</v>
      </c>
      <c r="AM18" s="9">
        <v>2164.7770099999998</v>
      </c>
      <c r="AN18" s="9">
        <v>763.50599999999997</v>
      </c>
      <c r="AO18" s="9">
        <v>146.77600000000001</v>
      </c>
      <c r="AP18" s="9">
        <v>132.32499999999999</v>
      </c>
      <c r="AQ18" s="9">
        <v>131.685</v>
      </c>
      <c r="AR18" s="9">
        <v>2036.67</v>
      </c>
      <c r="AS18" s="9">
        <v>577.75781999999992</v>
      </c>
      <c r="AT18" s="9">
        <v>760.35400000000004</v>
      </c>
      <c r="AU18" s="9">
        <v>2562.2489999999998</v>
      </c>
      <c r="AV18" s="9">
        <v>378.11599999999999</v>
      </c>
      <c r="AW18" s="9">
        <v>196</v>
      </c>
      <c r="AX18" s="9">
        <v>214.22926000000001</v>
      </c>
      <c r="AY18" s="9">
        <v>92.431730000000002</v>
      </c>
      <c r="AZ18" s="9">
        <v>317.49299999999999</v>
      </c>
      <c r="BA18" s="9">
        <v>3844</v>
      </c>
      <c r="BB18" s="9">
        <v>2615.913</v>
      </c>
      <c r="BC18" s="9">
        <v>1948.742</v>
      </c>
      <c r="BD18" s="9">
        <v>4309.7759999999998</v>
      </c>
      <c r="BE18" s="9">
        <v>3017.0590000000002</v>
      </c>
      <c r="BF18" s="9">
        <v>8231.11</v>
      </c>
      <c r="BG18" s="9">
        <v>5918.2169199999998</v>
      </c>
      <c r="BH18" s="9">
        <v>5832.2073900000005</v>
      </c>
      <c r="BI18" s="9">
        <v>15457.933169999998</v>
      </c>
      <c r="BJ18" s="9">
        <v>13854.05709</v>
      </c>
      <c r="BK18" s="9">
        <v>128.03421</v>
      </c>
      <c r="BL18" s="9">
        <v>330.82583</v>
      </c>
    </row>
    <row r="19" spans="1:64" ht="17.100000000000001" customHeight="1" x14ac:dyDescent="0.2">
      <c r="A19" s="8" t="s">
        <v>53</v>
      </c>
      <c r="B19" s="9">
        <v>1205</v>
      </c>
      <c r="C19" s="9">
        <v>1366.8620000000001</v>
      </c>
      <c r="D19" s="9">
        <v>784.47584999999992</v>
      </c>
      <c r="E19" s="9">
        <v>727.45864000000006</v>
      </c>
      <c r="F19" s="9">
        <v>393.14028999999999</v>
      </c>
      <c r="G19" s="9">
        <v>126.17367999999999</v>
      </c>
      <c r="H19" s="9">
        <v>173.374</v>
      </c>
      <c r="I19" s="9">
        <v>174.92099999999999</v>
      </c>
      <c r="J19" s="9">
        <v>1095.4269999999999</v>
      </c>
      <c r="K19" s="9">
        <v>1121.27628</v>
      </c>
      <c r="L19" s="9">
        <v>2524.9459999999999</v>
      </c>
      <c r="M19" s="9">
        <v>1397.78919</v>
      </c>
      <c r="N19" s="9">
        <v>2068.3895200000002</v>
      </c>
      <c r="O19" s="9">
        <v>1921.2180000000001</v>
      </c>
      <c r="P19" s="9">
        <v>3114.39</v>
      </c>
      <c r="Q19" s="9">
        <v>4436.7060000000001</v>
      </c>
      <c r="R19" s="9">
        <v>8740.4862400000002</v>
      </c>
      <c r="S19" s="9">
        <v>8530.8330000000005</v>
      </c>
      <c r="T19" s="9">
        <v>188</v>
      </c>
      <c r="U19" s="9">
        <v>261.68400000000003</v>
      </c>
      <c r="V19" s="9">
        <v>262.447</v>
      </c>
      <c r="W19" s="9">
        <v>315.22000000000003</v>
      </c>
      <c r="X19" s="9">
        <v>294.84199999999998</v>
      </c>
      <c r="Y19" s="9">
        <v>484.51345000000003</v>
      </c>
      <c r="Z19" s="9">
        <v>529.88252999999997</v>
      </c>
      <c r="AA19" s="9">
        <v>537.00900000000001</v>
      </c>
      <c r="AB19" s="9">
        <v>555.00320999999997</v>
      </c>
      <c r="AC19" s="9">
        <v>668.53886999999997</v>
      </c>
      <c r="AD19" s="9">
        <v>819.95286999999996</v>
      </c>
      <c r="AE19" s="9">
        <v>1061.7167099999999</v>
      </c>
      <c r="AF19" s="9">
        <v>1078.4159999999999</v>
      </c>
      <c r="AG19" s="9">
        <v>311.44085999999999</v>
      </c>
      <c r="AH19" s="9">
        <v>180.98926</v>
      </c>
      <c r="AI19" s="9">
        <v>462.82927000000001</v>
      </c>
      <c r="AJ19" s="9">
        <v>810.43660999999997</v>
      </c>
      <c r="AK19" s="9">
        <v>5253.7157100000004</v>
      </c>
      <c r="AL19" s="9">
        <v>9125.0529999999999</v>
      </c>
      <c r="AM19" s="9">
        <v>11479.951220000001</v>
      </c>
      <c r="AN19" s="9">
        <v>11573.47</v>
      </c>
      <c r="AO19" s="9">
        <v>790.80700000000002</v>
      </c>
      <c r="AP19" s="9">
        <v>933.21699999999998</v>
      </c>
      <c r="AQ19" s="9">
        <v>1028.83358</v>
      </c>
      <c r="AR19" s="9">
        <v>10524.69</v>
      </c>
      <c r="AS19" s="9">
        <v>6053.8933200000001</v>
      </c>
      <c r="AT19" s="9">
        <v>6209.0005199999996</v>
      </c>
      <c r="AU19" s="9">
        <v>10866.53908</v>
      </c>
      <c r="AV19" s="9">
        <v>5954.2820000000002</v>
      </c>
      <c r="AW19" s="9">
        <v>370</v>
      </c>
      <c r="AX19" s="9">
        <v>447.94646</v>
      </c>
      <c r="AY19" s="9">
        <v>567.51472000000001</v>
      </c>
      <c r="AZ19" s="9">
        <v>488.31400000000002</v>
      </c>
      <c r="BA19" s="9">
        <v>4662</v>
      </c>
      <c r="BB19" s="9">
        <v>4574.1400000000003</v>
      </c>
      <c r="BC19" s="9">
        <v>3825.7049999999999</v>
      </c>
      <c r="BD19" s="9">
        <v>5131.4009999999998</v>
      </c>
      <c r="BE19" s="9">
        <v>7612.6710000000003</v>
      </c>
      <c r="BF19" s="9">
        <v>17428.669000000002</v>
      </c>
      <c r="BG19" s="9">
        <v>19422.734670000002</v>
      </c>
      <c r="BH19" s="9">
        <v>24052.275899999997</v>
      </c>
      <c r="BI19" s="9">
        <v>46986.826010000004</v>
      </c>
      <c r="BJ19" s="9">
        <v>49648.829310000001</v>
      </c>
      <c r="BK19" s="9">
        <v>253.56805</v>
      </c>
      <c r="BL19" s="9">
        <v>607.85490000000004</v>
      </c>
    </row>
    <row r="20" spans="1:64" ht="17.100000000000001" customHeight="1" x14ac:dyDescent="0.2">
      <c r="A20" s="8" t="s">
        <v>54</v>
      </c>
      <c r="B20" s="9">
        <v>2863</v>
      </c>
      <c r="C20" s="9">
        <v>1811.0640000000001</v>
      </c>
      <c r="D20" s="9">
        <v>971.7875600000001</v>
      </c>
      <c r="E20" s="9">
        <v>845.68747999999994</v>
      </c>
      <c r="F20" s="9">
        <v>443.64158000000003</v>
      </c>
      <c r="G20" s="9">
        <v>140.30279999999999</v>
      </c>
      <c r="H20" s="9">
        <v>222.16200000000001</v>
      </c>
      <c r="I20" s="9">
        <v>228.809</v>
      </c>
      <c r="J20" s="9">
        <v>1135.932</v>
      </c>
      <c r="K20" s="9">
        <v>3469.4989700000001</v>
      </c>
      <c r="L20" s="9">
        <v>6613.5360000000001</v>
      </c>
      <c r="M20" s="9">
        <v>1707.95372</v>
      </c>
      <c r="N20" s="9">
        <v>2349.8775299999998</v>
      </c>
      <c r="O20" s="9">
        <v>2174.1750000000002</v>
      </c>
      <c r="P20" s="9">
        <v>4867.4920000000002</v>
      </c>
      <c r="Q20" s="9">
        <v>6293.6660000000002</v>
      </c>
      <c r="R20" s="9">
        <v>9064.0555299999996</v>
      </c>
      <c r="S20" s="9">
        <v>9479.6919999999991</v>
      </c>
      <c r="T20" s="9">
        <v>297</v>
      </c>
      <c r="U20" s="9">
        <v>587.34400000000005</v>
      </c>
      <c r="V20" s="9">
        <v>298.536</v>
      </c>
      <c r="W20" s="9">
        <v>368.00299999999999</v>
      </c>
      <c r="X20" s="9">
        <v>344.97300000000001</v>
      </c>
      <c r="Y20" s="9">
        <v>670.73265000000004</v>
      </c>
      <c r="Z20" s="9">
        <v>688.10879</v>
      </c>
      <c r="AA20" s="9">
        <v>714.01800000000003</v>
      </c>
      <c r="AB20" s="9">
        <v>815.63903000000005</v>
      </c>
      <c r="AC20" s="9">
        <v>1032.72037</v>
      </c>
      <c r="AD20" s="9">
        <v>1058.7630300000001</v>
      </c>
      <c r="AE20" s="9">
        <v>1579.6497199999999</v>
      </c>
      <c r="AF20" s="9">
        <v>1916.8969999999999</v>
      </c>
      <c r="AG20" s="9">
        <v>394.72805999999997</v>
      </c>
      <c r="AH20" s="9">
        <v>637.25486999999998</v>
      </c>
      <c r="AI20" s="9">
        <v>1002.47738</v>
      </c>
      <c r="AJ20" s="9">
        <v>1191.1460300000001</v>
      </c>
      <c r="AK20" s="9">
        <v>6360.4826499999999</v>
      </c>
      <c r="AL20" s="9">
        <v>10700.392</v>
      </c>
      <c r="AM20" s="9">
        <v>13644.728230000001</v>
      </c>
      <c r="AN20" s="9">
        <v>12336.976000000001</v>
      </c>
      <c r="AO20" s="9">
        <v>937.58299999999997</v>
      </c>
      <c r="AP20" s="9">
        <v>1065.5419999999999</v>
      </c>
      <c r="AQ20" s="9">
        <v>1160.5185800000002</v>
      </c>
      <c r="AR20" s="9">
        <v>12561.36</v>
      </c>
      <c r="AS20" s="9">
        <v>6631.6511399999999</v>
      </c>
      <c r="AT20" s="9">
        <v>6969.3545199999999</v>
      </c>
      <c r="AU20" s="9">
        <v>13428.78808</v>
      </c>
      <c r="AV20" s="9">
        <v>6332.3980000000001</v>
      </c>
      <c r="AW20" s="9">
        <v>566</v>
      </c>
      <c r="AX20" s="9">
        <v>662.17571999999996</v>
      </c>
      <c r="AY20" s="9">
        <v>659.94644999999991</v>
      </c>
      <c r="AZ20" s="9">
        <v>805.80700000000002</v>
      </c>
      <c r="BA20" s="9">
        <v>8506</v>
      </c>
      <c r="BB20" s="9">
        <v>7190.0529999999999</v>
      </c>
      <c r="BC20" s="9">
        <v>5774.4470000000001</v>
      </c>
      <c r="BD20" s="9">
        <v>9441.1769999999997</v>
      </c>
      <c r="BE20" s="9">
        <v>10629.73</v>
      </c>
      <c r="BF20" s="9">
        <v>25659.778999999999</v>
      </c>
      <c r="BG20" s="9">
        <v>25340.951590000001</v>
      </c>
      <c r="BH20" s="9">
        <v>29884.483290000004</v>
      </c>
      <c r="BI20" s="9">
        <v>62444.759179999994</v>
      </c>
      <c r="BJ20" s="9">
        <v>63502.163400000012</v>
      </c>
      <c r="BK20" s="9">
        <v>381.60226</v>
      </c>
      <c r="BL20" s="9">
        <v>938.68072999999993</v>
      </c>
    </row>
    <row r="21" spans="1:64" ht="17.100000000000001" customHeight="1" x14ac:dyDescent="0.2">
      <c r="A21" s="8" t="s">
        <v>55</v>
      </c>
      <c r="B21" s="9">
        <v>1205.2070000000001</v>
      </c>
      <c r="C21" s="9">
        <v>1366.8618200000001</v>
      </c>
      <c r="D21" s="9">
        <v>784.47579000000007</v>
      </c>
      <c r="E21" s="9">
        <v>602.45799999999997</v>
      </c>
      <c r="F21" s="9">
        <v>393.14028000000002</v>
      </c>
      <c r="G21" s="9">
        <v>125</v>
      </c>
      <c r="H21" s="9">
        <v>149.41</v>
      </c>
      <c r="I21" s="9">
        <v>163.79499999999999</v>
      </c>
      <c r="J21" s="9">
        <v>1095.4269999999999</v>
      </c>
      <c r="K21" s="9">
        <v>1121.2760000000001</v>
      </c>
      <c r="L21" s="9">
        <v>2524.9450000000002</v>
      </c>
      <c r="M21" s="9">
        <v>444.35811999999999</v>
      </c>
      <c r="N21" s="9">
        <v>444.358</v>
      </c>
      <c r="O21" s="9">
        <v>575.45590000000004</v>
      </c>
      <c r="P21" s="9">
        <v>2144.6370000000002</v>
      </c>
      <c r="Q21" s="9">
        <v>3114.3409999999999</v>
      </c>
      <c r="R21" s="9">
        <v>8740.4862400000002</v>
      </c>
      <c r="S21" s="9">
        <v>8530.8174499999986</v>
      </c>
      <c r="T21" s="9">
        <v>297.21100000000001</v>
      </c>
      <c r="U21" s="9">
        <v>271.47199999999998</v>
      </c>
      <c r="V21" s="9">
        <v>262.44600000000003</v>
      </c>
      <c r="W21" s="9">
        <v>272.68700000000001</v>
      </c>
      <c r="X21" s="9">
        <v>283.22000000000003</v>
      </c>
      <c r="Y21" s="9">
        <v>437.76325000000003</v>
      </c>
      <c r="Z21" s="9">
        <v>529.88252999999997</v>
      </c>
      <c r="AA21" s="9">
        <v>537.00900000000001</v>
      </c>
      <c r="AB21" s="9">
        <v>555.00320999999997</v>
      </c>
      <c r="AC21" s="9">
        <v>578.47106000000008</v>
      </c>
      <c r="AD21" s="9">
        <v>668.53886999999997</v>
      </c>
      <c r="AE21" s="9">
        <v>1061.7170000000001</v>
      </c>
      <c r="AF21" s="9">
        <v>1061.7159999999999</v>
      </c>
      <c r="AG21" s="9">
        <v>311.44085999999999</v>
      </c>
      <c r="AH21" s="9">
        <v>180.98926</v>
      </c>
      <c r="AI21" s="9">
        <v>424.51326</v>
      </c>
      <c r="AJ21" s="9">
        <v>428.58722999999998</v>
      </c>
      <c r="AK21" s="9">
        <v>1240.06945</v>
      </c>
      <c r="AL21" s="9">
        <v>2011.1219599999999</v>
      </c>
      <c r="AM21" s="9">
        <v>1929.92633</v>
      </c>
      <c r="AN21" s="9">
        <v>1105.7482</v>
      </c>
      <c r="AO21" s="9">
        <v>790.80700000000002</v>
      </c>
      <c r="AP21" s="9">
        <v>933.21600000000001</v>
      </c>
      <c r="AQ21" s="9">
        <v>828.21699999999998</v>
      </c>
      <c r="AR21" s="9">
        <v>4520.1000000000004</v>
      </c>
      <c r="AS21" s="9">
        <v>4639.4210000000003</v>
      </c>
      <c r="AT21" s="9">
        <v>4273.7700000000004</v>
      </c>
      <c r="AU21" s="9">
        <v>2681.26</v>
      </c>
      <c r="AV21" s="9">
        <v>4368.5389999999998</v>
      </c>
      <c r="AW21" s="9">
        <v>338.13153999999997</v>
      </c>
      <c r="AX21" s="9">
        <v>444.30831999999998</v>
      </c>
      <c r="AY21" s="9">
        <v>532.54600000000005</v>
      </c>
      <c r="AZ21" s="9">
        <v>488.31400000000002</v>
      </c>
      <c r="BA21" s="9">
        <v>4656.1369999999997</v>
      </c>
      <c r="BB21" s="9">
        <v>857.51199999999994</v>
      </c>
      <c r="BC21" s="9">
        <v>1823.184</v>
      </c>
      <c r="BD21" s="9">
        <v>4130.2550000000001</v>
      </c>
      <c r="BE21" s="9">
        <v>7501.96</v>
      </c>
      <c r="BF21" s="9">
        <v>11431.5</v>
      </c>
      <c r="BG21" s="9">
        <v>10147.32</v>
      </c>
      <c r="BH21" s="9">
        <v>11894.573</v>
      </c>
      <c r="BI21" s="9">
        <v>25405.775830000006</v>
      </c>
      <c r="BJ21" s="9">
        <v>34999.378710000005</v>
      </c>
      <c r="BK21" s="9">
        <v>253.56805</v>
      </c>
      <c r="BL21" s="9">
        <v>1447.60644</v>
      </c>
    </row>
    <row r="22" spans="1:64" ht="17.100000000000001" customHeight="1" x14ac:dyDescent="0.2">
      <c r="A22" s="8" t="s">
        <v>80</v>
      </c>
      <c r="B22" s="18">
        <v>0.98442367601246106</v>
      </c>
      <c r="C22" s="18">
        <v>0.78142855008821865</v>
      </c>
      <c r="D22" s="18">
        <v>1.0042859197805223</v>
      </c>
      <c r="E22" s="18">
        <v>1.0733989768490597</v>
      </c>
      <c r="F22" s="18">
        <v>1.2783328441181019</v>
      </c>
      <c r="G22" s="18">
        <v>0.96087733333333336</v>
      </c>
      <c r="H22" s="18">
        <v>0.95852083333333338</v>
      </c>
      <c r="I22" s="18">
        <v>0.98854344391785154</v>
      </c>
      <c r="J22" s="18">
        <v>1.1411583753905312</v>
      </c>
      <c r="K22" s="18">
        <v>1.2802284305673906</v>
      </c>
      <c r="L22" s="18">
        <v>0.91343688700554548</v>
      </c>
      <c r="M22" s="18">
        <v>0.331257451774222</v>
      </c>
      <c r="N22" s="18">
        <v>0.44156528960769925</v>
      </c>
      <c r="O22" s="18">
        <v>0.43949034870059794</v>
      </c>
      <c r="P22" s="18">
        <v>0.81263436430631053</v>
      </c>
      <c r="Q22" s="18">
        <v>0.79802864909671112</v>
      </c>
      <c r="R22" s="18">
        <v>1.0778818217214505</v>
      </c>
      <c r="S22" s="18">
        <v>1.0680189416418133</v>
      </c>
      <c r="T22" s="18">
        <v>0.66334440753045409</v>
      </c>
      <c r="U22" s="18">
        <v>0.65145983510030558</v>
      </c>
      <c r="V22" s="18">
        <v>0.76403131582947859</v>
      </c>
      <c r="W22" s="18">
        <v>0.72984255228237582</v>
      </c>
      <c r="X22" s="18">
        <v>0.59876709031220454</v>
      </c>
      <c r="Y22" s="18">
        <v>0.99478034298267803</v>
      </c>
      <c r="Z22" s="18">
        <v>0.96534937838422552</v>
      </c>
      <c r="AA22" s="18">
        <v>0.98551931993817621</v>
      </c>
      <c r="AB22" s="18">
        <v>0.98113853669909401</v>
      </c>
      <c r="AC22" s="18">
        <v>0.88082005350086312</v>
      </c>
      <c r="AD22" s="18">
        <v>0.83761140897930453</v>
      </c>
      <c r="AE22" s="18">
        <v>0.84368077292659438</v>
      </c>
      <c r="AF22" s="18">
        <v>0.99146774264216775</v>
      </c>
      <c r="AG22" s="18">
        <v>14.852368138552922</v>
      </c>
      <c r="AH22" s="18">
        <v>1.4273916143847705</v>
      </c>
      <c r="AI22" s="18">
        <v>1.0505923022653798</v>
      </c>
      <c r="AJ22" s="18">
        <v>0.8143699315062104</v>
      </c>
      <c r="AK22" s="18">
        <v>0.42405781909824669</v>
      </c>
      <c r="AL22" s="18">
        <v>0.2781669499180317</v>
      </c>
      <c r="AM22" s="18">
        <v>0.19231831111117725</v>
      </c>
      <c r="AN22" s="18">
        <v>0.20962667009557112</v>
      </c>
      <c r="AO22" s="18">
        <v>0.81011841135394047</v>
      </c>
      <c r="AP22" s="18">
        <v>0.79154941969623416</v>
      </c>
      <c r="AQ22" s="18">
        <v>0.79217553141332242</v>
      </c>
      <c r="AR22" s="18">
        <v>0.20189818871130782</v>
      </c>
      <c r="AS22" s="18">
        <v>0.52079344942016337</v>
      </c>
      <c r="AT22" s="18">
        <v>0.45552263084966571</v>
      </c>
      <c r="AU22" s="18">
        <v>0.24748699774660088</v>
      </c>
      <c r="AV22" s="18">
        <v>0.53541799978452254</v>
      </c>
      <c r="AW22" s="18">
        <v>0.99062499999999998</v>
      </c>
      <c r="AX22" s="18">
        <v>1.0360050308797317</v>
      </c>
      <c r="AY22" s="18">
        <v>0.5982874949307293</v>
      </c>
      <c r="AZ22" s="18">
        <v>5.9288269524294073</v>
      </c>
      <c r="BA22" s="18">
        <v>0.48038573167306431</v>
      </c>
      <c r="BB22" s="18">
        <v>0.6030856000929572</v>
      </c>
      <c r="BC22" s="18">
        <v>0.64909615144689348</v>
      </c>
      <c r="BD22" s="18">
        <v>0.55271204511653726</v>
      </c>
      <c r="BE22" s="18">
        <v>0.49190669709892726</v>
      </c>
      <c r="BF22" s="18">
        <v>0.40612597391322841</v>
      </c>
      <c r="BG22" s="18">
        <v>0.60728710994593926</v>
      </c>
      <c r="BH22" s="18">
        <v>0.53012569209489657</v>
      </c>
      <c r="BI22" s="18">
        <v>0.54014652701611865</v>
      </c>
      <c r="BJ22" s="18">
        <v>0.59850204058725542</v>
      </c>
      <c r="BK22" s="18">
        <v>3.2621351205123275</v>
      </c>
      <c r="BL22" s="18">
        <v>0.73396796723061497</v>
      </c>
    </row>
    <row r="23" spans="1:64" ht="17.100000000000001" customHeight="1" x14ac:dyDescent="0.2">
      <c r="A23" s="8" t="s">
        <v>56</v>
      </c>
      <c r="B23" s="18">
        <v>0.66279999999999994</v>
      </c>
      <c r="C23" s="18">
        <v>0.71640000000000004</v>
      </c>
      <c r="D23" s="18">
        <v>0.90149999999999997</v>
      </c>
      <c r="E23" s="18">
        <v>0.95850000000000002</v>
      </c>
      <c r="F23" s="18">
        <v>0.79800000000000004</v>
      </c>
      <c r="G23" s="18">
        <v>0.90149999999999997</v>
      </c>
      <c r="H23" s="18">
        <v>0.95850000000000002</v>
      </c>
      <c r="I23" s="18">
        <v>0.79800000000000004</v>
      </c>
      <c r="J23" s="18">
        <v>0.79800000000000004</v>
      </c>
      <c r="K23" s="18">
        <v>0.95850000000000002</v>
      </c>
      <c r="L23" s="18">
        <v>0.79800000000000004</v>
      </c>
      <c r="M23" s="18">
        <v>0.90149999999999997</v>
      </c>
      <c r="N23" s="18">
        <v>0.95850000000000002</v>
      </c>
      <c r="O23" s="18">
        <v>0.79800000000000004</v>
      </c>
      <c r="P23" s="18">
        <v>0.95850000000000002</v>
      </c>
      <c r="Q23" s="18">
        <v>0.79800000000000004</v>
      </c>
      <c r="R23" s="18">
        <v>0.95850000000000002</v>
      </c>
      <c r="S23" s="18">
        <v>0.79800000000000004</v>
      </c>
      <c r="T23" s="18">
        <v>0.66279999999999994</v>
      </c>
      <c r="U23" s="18">
        <v>0.71640000000000004</v>
      </c>
      <c r="V23" s="18">
        <v>0.90149999999999997</v>
      </c>
      <c r="W23" s="18">
        <v>0.95850000000000002</v>
      </c>
      <c r="X23" s="18">
        <v>0.79800000000000004</v>
      </c>
      <c r="Y23" s="18">
        <v>0.71640000000000004</v>
      </c>
      <c r="Z23" s="18">
        <v>0.90149999999999997</v>
      </c>
      <c r="AA23" s="18">
        <v>0.95850000000000002</v>
      </c>
      <c r="AB23" s="18">
        <v>0.79800000000000004</v>
      </c>
      <c r="AC23" s="18">
        <v>0.71640000000000004</v>
      </c>
      <c r="AD23" s="18">
        <v>0.90149999999999997</v>
      </c>
      <c r="AE23" s="18">
        <v>0.95850000000000002</v>
      </c>
      <c r="AF23" s="18">
        <v>0.79800000000000004</v>
      </c>
      <c r="AG23" s="18">
        <v>0.71640000000000004</v>
      </c>
      <c r="AH23" s="18">
        <v>0.90149999999999997</v>
      </c>
      <c r="AI23" s="18">
        <v>0.95850000000000002</v>
      </c>
      <c r="AJ23" s="18">
        <v>0.79800000000000004</v>
      </c>
      <c r="AK23" s="18">
        <v>0.71640000000000004</v>
      </c>
      <c r="AL23" s="18">
        <v>0.90149999999999997</v>
      </c>
      <c r="AM23" s="18">
        <v>0.95850000000000002</v>
      </c>
      <c r="AN23" s="18">
        <v>0.79800000000000004</v>
      </c>
      <c r="AO23" s="18">
        <v>0.90149999999999997</v>
      </c>
      <c r="AP23" s="18">
        <v>0.95850000000000002</v>
      </c>
      <c r="AQ23" s="18">
        <v>0.79800000000000004</v>
      </c>
      <c r="AR23" s="18">
        <v>0.66279999999999994</v>
      </c>
      <c r="AS23" s="18">
        <v>0.71640000000000004</v>
      </c>
      <c r="AT23" s="18">
        <v>0.90149999999999997</v>
      </c>
      <c r="AU23" s="18">
        <v>0.95850000000000002</v>
      </c>
      <c r="AV23" s="18">
        <v>0.79800000000000004</v>
      </c>
      <c r="AW23" s="18">
        <v>0.66279999999999994</v>
      </c>
      <c r="AX23" s="18">
        <v>0.71640000000000004</v>
      </c>
      <c r="AY23" s="18">
        <v>0.79800000000000004</v>
      </c>
      <c r="AZ23" s="18">
        <v>0.79800000000000004</v>
      </c>
      <c r="BA23" s="18">
        <v>0.66279999999999994</v>
      </c>
      <c r="BB23" s="18">
        <v>0.71640000000000004</v>
      </c>
      <c r="BC23" s="18">
        <v>0.90149999999999997</v>
      </c>
      <c r="BD23" s="18">
        <v>0.95850000000000002</v>
      </c>
      <c r="BE23" s="18">
        <v>0.79800000000000004</v>
      </c>
      <c r="BF23" s="18">
        <v>0.66279999999999994</v>
      </c>
      <c r="BG23" s="18">
        <v>0.71640000000000004</v>
      </c>
      <c r="BH23" s="18">
        <v>0.90149999999999997</v>
      </c>
      <c r="BI23" s="18">
        <v>0.95850000000000002</v>
      </c>
      <c r="BJ23" s="18">
        <v>0.79800000000000004</v>
      </c>
      <c r="BK23" s="18">
        <v>0.95850000000000002</v>
      </c>
      <c r="BL23" s="18">
        <v>0.79800000000000004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2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V7" sqref="V7:V21"/>
    </sheetView>
  </sheetViews>
  <sheetFormatPr defaultRowHeight="14.25" x14ac:dyDescent="0.2"/>
  <cols>
    <col min="1" max="1" width="70.625" customWidth="1"/>
    <col min="2" max="64" width="14.75" customWidth="1"/>
  </cols>
  <sheetData>
    <row r="1" spans="1:64" ht="39" customHeight="1" x14ac:dyDescent="0.2">
      <c r="A1" s="6" t="s">
        <v>58</v>
      </c>
    </row>
    <row r="2" spans="1:64" ht="34.5" customHeight="1" x14ac:dyDescent="0.2">
      <c r="A2" s="7" t="s">
        <v>59</v>
      </c>
    </row>
    <row r="4" spans="1:64" x14ac:dyDescent="0.2">
      <c r="A4" s="13" t="s">
        <v>32</v>
      </c>
      <c r="B4" s="14" t="s">
        <v>61</v>
      </c>
      <c r="C4" s="14" t="s">
        <v>60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38.25" x14ac:dyDescent="0.2">
      <c r="A5" s="11"/>
      <c r="B5" s="16" t="s">
        <v>28</v>
      </c>
      <c r="C5" s="16"/>
      <c r="D5" s="16"/>
      <c r="E5" s="16"/>
      <c r="F5" s="16"/>
      <c r="G5" s="16" t="s">
        <v>81</v>
      </c>
      <c r="H5" s="16"/>
      <c r="I5" s="16"/>
      <c r="J5" s="16" t="s">
        <v>89</v>
      </c>
      <c r="K5" s="16" t="s">
        <v>82</v>
      </c>
      <c r="L5" s="16"/>
      <c r="M5" s="16" t="s">
        <v>20</v>
      </c>
      <c r="N5" s="16"/>
      <c r="O5" s="16"/>
      <c r="P5" s="16" t="s">
        <v>86</v>
      </c>
      <c r="Q5" s="16"/>
      <c r="R5" s="16" t="s">
        <v>83</v>
      </c>
      <c r="S5" s="16"/>
      <c r="T5" s="16" t="s">
        <v>29</v>
      </c>
      <c r="U5" s="16"/>
      <c r="V5" s="16"/>
      <c r="W5" s="16"/>
      <c r="X5" s="16"/>
      <c r="Y5" s="16" t="s">
        <v>21</v>
      </c>
      <c r="Z5" s="16"/>
      <c r="AA5" s="16"/>
      <c r="AB5" s="16"/>
      <c r="AC5" s="16" t="s">
        <v>22</v>
      </c>
      <c r="AD5" s="16"/>
      <c r="AE5" s="16"/>
      <c r="AF5" s="16"/>
      <c r="AG5" s="16" t="s">
        <v>23</v>
      </c>
      <c r="AH5" s="16"/>
      <c r="AI5" s="16"/>
      <c r="AJ5" s="16"/>
      <c r="AK5" s="16" t="s">
        <v>87</v>
      </c>
      <c r="AL5" s="16"/>
      <c r="AM5" s="16"/>
      <c r="AN5" s="16"/>
      <c r="AO5" s="16" t="s">
        <v>24</v>
      </c>
      <c r="AP5" s="16"/>
      <c r="AQ5" s="16"/>
      <c r="AR5" s="16" t="s">
        <v>84</v>
      </c>
      <c r="AS5" s="16"/>
      <c r="AT5" s="16"/>
      <c r="AU5" s="16"/>
      <c r="AV5" s="16"/>
      <c r="AW5" s="16" t="s">
        <v>30</v>
      </c>
      <c r="AX5" s="16"/>
      <c r="AY5" s="16" t="s">
        <v>90</v>
      </c>
      <c r="AZ5" s="16" t="s">
        <v>91</v>
      </c>
      <c r="BA5" s="16" t="s">
        <v>25</v>
      </c>
      <c r="BB5" s="16"/>
      <c r="BC5" s="16"/>
      <c r="BD5" s="16"/>
      <c r="BE5" s="16"/>
      <c r="BF5" s="16" t="s">
        <v>62</v>
      </c>
      <c r="BG5" s="16"/>
      <c r="BH5" s="16"/>
      <c r="BI5" s="16"/>
      <c r="BJ5" s="16"/>
      <c r="BK5" s="16" t="s">
        <v>85</v>
      </c>
      <c r="BL5" s="16"/>
    </row>
    <row r="6" spans="1:64" ht="17.100000000000001" customHeight="1" x14ac:dyDescent="0.2">
      <c r="A6" s="10" t="s">
        <v>57</v>
      </c>
      <c r="B6" s="17">
        <v>42004</v>
      </c>
      <c r="C6" s="17">
        <v>42369</v>
      </c>
      <c r="D6" s="38">
        <v>42735</v>
      </c>
      <c r="E6" s="38">
        <v>43100</v>
      </c>
      <c r="F6" s="38">
        <v>43465</v>
      </c>
      <c r="G6" s="38">
        <v>42735</v>
      </c>
      <c r="H6" s="38">
        <v>43100</v>
      </c>
      <c r="I6" s="38">
        <v>43465</v>
      </c>
      <c r="J6" s="38">
        <v>43465</v>
      </c>
      <c r="K6" s="38">
        <v>43100</v>
      </c>
      <c r="L6" s="38">
        <v>43465</v>
      </c>
      <c r="M6" s="17">
        <v>42735</v>
      </c>
      <c r="N6" s="38">
        <v>43100</v>
      </c>
      <c r="O6" s="38">
        <v>43465</v>
      </c>
      <c r="P6" s="38">
        <v>43100</v>
      </c>
      <c r="Q6" s="38">
        <v>43465</v>
      </c>
      <c r="R6" s="38">
        <v>43100</v>
      </c>
      <c r="S6" s="38">
        <v>43465</v>
      </c>
      <c r="T6" s="38">
        <v>42004</v>
      </c>
      <c r="U6" s="17">
        <v>42369</v>
      </c>
      <c r="V6" s="38">
        <v>42735</v>
      </c>
      <c r="W6" s="38">
        <v>43100</v>
      </c>
      <c r="X6" s="38">
        <v>43465</v>
      </c>
      <c r="Y6" s="17">
        <v>42369</v>
      </c>
      <c r="Z6" s="17">
        <v>42735</v>
      </c>
      <c r="AA6" s="17">
        <v>43100</v>
      </c>
      <c r="AB6" s="17">
        <v>43465</v>
      </c>
      <c r="AC6" s="12">
        <v>42369</v>
      </c>
      <c r="AD6" s="12">
        <v>42735</v>
      </c>
      <c r="AE6" s="38">
        <v>43100</v>
      </c>
      <c r="AF6" s="38">
        <v>43465</v>
      </c>
      <c r="AG6" s="12">
        <v>42369</v>
      </c>
      <c r="AH6" s="12">
        <v>42735</v>
      </c>
      <c r="AI6" s="38">
        <v>43100</v>
      </c>
      <c r="AJ6" s="38">
        <v>43465</v>
      </c>
      <c r="AK6" s="38">
        <v>42369</v>
      </c>
      <c r="AL6" s="38">
        <v>42735</v>
      </c>
      <c r="AM6" s="38">
        <v>43100</v>
      </c>
      <c r="AN6" s="38">
        <v>43465</v>
      </c>
      <c r="AO6" s="12">
        <v>42735</v>
      </c>
      <c r="AP6" s="38">
        <v>43100</v>
      </c>
      <c r="AQ6" s="38">
        <v>43465</v>
      </c>
      <c r="AR6" s="38">
        <v>42004</v>
      </c>
      <c r="AS6" s="38">
        <v>42369</v>
      </c>
      <c r="AT6" s="38">
        <v>42735</v>
      </c>
      <c r="AU6" s="38">
        <v>43100</v>
      </c>
      <c r="AV6" s="38">
        <v>43465</v>
      </c>
      <c r="AW6" s="38">
        <v>42004</v>
      </c>
      <c r="AX6" s="12">
        <v>42369</v>
      </c>
      <c r="AY6" s="38">
        <v>43465</v>
      </c>
      <c r="AZ6" s="38">
        <v>43465</v>
      </c>
      <c r="BA6" s="38">
        <v>42004</v>
      </c>
      <c r="BB6" s="38">
        <v>42369</v>
      </c>
      <c r="BC6" s="12">
        <v>42735</v>
      </c>
      <c r="BD6" s="38">
        <v>43100</v>
      </c>
      <c r="BE6" s="38">
        <v>43465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43465</v>
      </c>
      <c r="BK6" s="38">
        <v>43100</v>
      </c>
      <c r="BL6" s="38">
        <v>43465</v>
      </c>
    </row>
    <row r="7" spans="1:64" ht="17.100000000000001" customHeight="1" x14ac:dyDescent="0.2">
      <c r="A7" s="8" t="s">
        <v>63</v>
      </c>
      <c r="B7" s="9">
        <v>319</v>
      </c>
      <c r="C7" s="9">
        <v>1803.0940000000001</v>
      </c>
      <c r="D7" s="9">
        <v>1068.44155</v>
      </c>
      <c r="E7" s="9">
        <v>776.64459999999997</v>
      </c>
      <c r="F7" s="9">
        <v>446.28699999999998</v>
      </c>
      <c r="G7" s="9">
        <v>37.5</v>
      </c>
      <c r="H7" s="9">
        <v>240</v>
      </c>
      <c r="I7" s="9">
        <v>302.5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5206.8810000000003</v>
      </c>
      <c r="Q7" s="9">
        <v>7425.3649999999998</v>
      </c>
      <c r="R7" s="9">
        <v>1578.74217</v>
      </c>
      <c r="S7" s="9">
        <v>2796.2629999999999</v>
      </c>
      <c r="T7" s="9">
        <v>882</v>
      </c>
      <c r="U7" s="9">
        <v>1254.2090000000001</v>
      </c>
      <c r="V7" s="9">
        <v>920.94</v>
      </c>
      <c r="W7" s="9">
        <v>1128.057</v>
      </c>
      <c r="X7" s="9">
        <v>1433.0740000000001</v>
      </c>
      <c r="Y7" s="9">
        <v>0</v>
      </c>
      <c r="Z7" s="9">
        <v>0</v>
      </c>
      <c r="AA7" s="9">
        <v>0</v>
      </c>
      <c r="AB7" s="9">
        <v>0</v>
      </c>
      <c r="AC7" s="9">
        <v>900</v>
      </c>
      <c r="AD7" s="9">
        <v>1100</v>
      </c>
      <c r="AE7" s="9">
        <v>1814.6690700000001</v>
      </c>
      <c r="AF7" s="9">
        <v>2267.8780000000002</v>
      </c>
      <c r="AG7" s="9">
        <v>13.973000000000001</v>
      </c>
      <c r="AH7" s="9">
        <v>777.14171999999996</v>
      </c>
      <c r="AI7" s="9">
        <v>1627.1857399999999</v>
      </c>
      <c r="AJ7" s="9">
        <v>2330.0979300000004</v>
      </c>
      <c r="AK7" s="9">
        <v>8617.8312899999983</v>
      </c>
      <c r="AL7" s="9">
        <v>12233.012000000001</v>
      </c>
      <c r="AM7" s="9">
        <v>14466.17425</v>
      </c>
      <c r="AN7" s="9">
        <v>15966.239</v>
      </c>
      <c r="AO7" s="9">
        <v>1374.2629999999999</v>
      </c>
      <c r="AP7" s="9">
        <v>1266.7439999999999</v>
      </c>
      <c r="AQ7" s="9">
        <v>1155.3767</v>
      </c>
      <c r="AR7" s="9">
        <v>13124.94</v>
      </c>
      <c r="AS7" s="9">
        <v>3016.366</v>
      </c>
      <c r="AT7" s="9">
        <v>3948.3290000000002</v>
      </c>
      <c r="AU7" s="9">
        <v>13585.722380000001</v>
      </c>
      <c r="AV7" s="9">
        <v>4531.2259999999997</v>
      </c>
      <c r="AW7" s="9">
        <v>836</v>
      </c>
      <c r="AX7" s="9">
        <v>551.02538000000004</v>
      </c>
      <c r="AY7" s="9">
        <v>994.24563999999998</v>
      </c>
      <c r="AZ7" s="9">
        <v>125.792</v>
      </c>
      <c r="BA7" s="9">
        <v>1241</v>
      </c>
      <c r="BB7" s="9">
        <v>2866.7429999999999</v>
      </c>
      <c r="BC7" s="9">
        <v>5805.1809999999996</v>
      </c>
      <c r="BD7" s="9">
        <v>8761.0169999999998</v>
      </c>
      <c r="BE7" s="9">
        <v>12114.409</v>
      </c>
      <c r="BF7" s="9">
        <v>16402.939999999999</v>
      </c>
      <c r="BG7" s="9">
        <v>19023.241670000003</v>
      </c>
      <c r="BH7" s="9">
        <v>27264.808270000001</v>
      </c>
      <c r="BI7" s="9">
        <v>50527.059110000009</v>
      </c>
      <c r="BJ7" s="9">
        <v>53048.001150000011</v>
      </c>
      <c r="BK7" s="9">
        <v>75.221899999999991</v>
      </c>
      <c r="BL7" s="9">
        <v>1159.2478799999999</v>
      </c>
    </row>
    <row r="8" spans="1:64" ht="17.100000000000001" customHeight="1" x14ac:dyDescent="0.2">
      <c r="A8" s="8" t="s">
        <v>64</v>
      </c>
      <c r="B8" s="9">
        <v>2</v>
      </c>
      <c r="C8" s="9">
        <v>4.3470000000000004</v>
      </c>
      <c r="D8" s="9">
        <v>5.9549999999999999E-2</v>
      </c>
      <c r="E8" s="9">
        <v>1.4999999999999999E-2</v>
      </c>
      <c r="F8" s="9">
        <v>6.0000000000000001E-3</v>
      </c>
      <c r="G8" s="9">
        <v>0</v>
      </c>
      <c r="H8" s="9">
        <v>0</v>
      </c>
      <c r="I8" s="9">
        <v>14</v>
      </c>
      <c r="J8" s="9">
        <v>208.05</v>
      </c>
      <c r="K8" s="9">
        <v>4160.0754699999998</v>
      </c>
      <c r="L8" s="9">
        <v>9266.4989999999998</v>
      </c>
      <c r="M8" s="9">
        <v>4005.2542000000003</v>
      </c>
      <c r="N8" s="9">
        <v>3475.0630000000001</v>
      </c>
      <c r="O8" s="9">
        <v>3343.384</v>
      </c>
      <c r="P8" s="9">
        <v>4.4999999999999998E-2</v>
      </c>
      <c r="Q8" s="9">
        <v>0</v>
      </c>
      <c r="R8" s="9">
        <v>934.97561000000007</v>
      </c>
      <c r="S8" s="9">
        <v>757.6</v>
      </c>
      <c r="T8" s="9">
        <v>21</v>
      </c>
      <c r="U8" s="9">
        <v>8.0000000000000002E-3</v>
      </c>
      <c r="V8" s="9">
        <v>0</v>
      </c>
      <c r="W8" s="9">
        <v>0</v>
      </c>
      <c r="X8" s="9">
        <v>0.121</v>
      </c>
      <c r="Y8" s="9">
        <v>1486.4080100000001</v>
      </c>
      <c r="Z8" s="9">
        <v>1477.2638300000001</v>
      </c>
      <c r="AA8" s="9">
        <v>1294</v>
      </c>
      <c r="AB8" s="9">
        <v>1440.4062699999999</v>
      </c>
      <c r="AC8" s="9">
        <v>49.50244</v>
      </c>
      <c r="AD8" s="9">
        <v>66.007899999999992</v>
      </c>
      <c r="AE8" s="9">
        <v>116.78264999999999</v>
      </c>
      <c r="AF8" s="9">
        <v>242.71199999999999</v>
      </c>
      <c r="AG8" s="9">
        <v>0</v>
      </c>
      <c r="AH8" s="9">
        <v>3.0598299999999998</v>
      </c>
      <c r="AI8" s="9">
        <v>5.0594099999999997</v>
      </c>
      <c r="AJ8" s="9">
        <v>9.2878899999999991</v>
      </c>
      <c r="AK8" s="9">
        <v>2.2311999999999999</v>
      </c>
      <c r="AL8" s="9">
        <v>4.6459999999999999</v>
      </c>
      <c r="AM8" s="9">
        <v>0</v>
      </c>
      <c r="AN8" s="9">
        <v>-1.2E-2</v>
      </c>
      <c r="AO8" s="9">
        <v>-217.02600000000001</v>
      </c>
      <c r="AP8" s="9">
        <v>6.21</v>
      </c>
      <c r="AQ8" s="9">
        <v>-17.463000000000001</v>
      </c>
      <c r="AR8" s="9">
        <v>833.63</v>
      </c>
      <c r="AS8" s="9">
        <v>687.21576000000005</v>
      </c>
      <c r="AT8" s="9">
        <v>531.92700000000002</v>
      </c>
      <c r="AU8" s="9">
        <v>15.63729</v>
      </c>
      <c r="AV8" s="9">
        <v>-250.31541999999999</v>
      </c>
      <c r="AW8" s="9">
        <v>764</v>
      </c>
      <c r="AX8" s="9">
        <v>716.93575999999996</v>
      </c>
      <c r="AY8" s="9">
        <v>18.745229999999999</v>
      </c>
      <c r="AZ8" s="9">
        <v>0</v>
      </c>
      <c r="BA8" s="9">
        <v>9440</v>
      </c>
      <c r="BB8" s="9">
        <v>8725.6859999999997</v>
      </c>
      <c r="BC8" s="9">
        <v>6386.076</v>
      </c>
      <c r="BD8" s="9">
        <v>11288.925999999999</v>
      </c>
      <c r="BE8" s="9">
        <v>7936.2430000000004</v>
      </c>
      <c r="BF8" s="9">
        <v>12279.03</v>
      </c>
      <c r="BG8" s="9">
        <v>11672.33417</v>
      </c>
      <c r="BH8" s="9">
        <v>12257.268310000001</v>
      </c>
      <c r="BI8" s="9">
        <v>21298.45593</v>
      </c>
      <c r="BJ8" s="9">
        <v>22969.26397</v>
      </c>
      <c r="BK8" s="9">
        <v>1.6665000000000001</v>
      </c>
      <c r="BL8" s="9">
        <v>0</v>
      </c>
    </row>
    <row r="9" spans="1:64" ht="17.100000000000001" customHeight="1" x14ac:dyDescent="0.2">
      <c r="A9" s="8" t="s">
        <v>65</v>
      </c>
      <c r="B9" s="9">
        <v>321</v>
      </c>
      <c r="C9" s="9">
        <v>1807.441</v>
      </c>
      <c r="D9" s="9">
        <v>1068.5011000000002</v>
      </c>
      <c r="E9" s="9">
        <v>776.65959999999995</v>
      </c>
      <c r="F9" s="9">
        <v>446.29300000000001</v>
      </c>
      <c r="G9" s="9">
        <v>37.5</v>
      </c>
      <c r="H9" s="9">
        <v>240</v>
      </c>
      <c r="I9" s="9">
        <v>316.5</v>
      </c>
      <c r="J9" s="9">
        <v>208.05</v>
      </c>
      <c r="K9" s="9">
        <v>4160.0754699999998</v>
      </c>
      <c r="L9" s="9">
        <v>9266.4989999999998</v>
      </c>
      <c r="M9" s="9">
        <v>4005.2542000000003</v>
      </c>
      <c r="N9" s="9">
        <v>3475.0630000000001</v>
      </c>
      <c r="O9" s="9">
        <v>3343.384</v>
      </c>
      <c r="P9" s="9">
        <v>5206.9260000000004</v>
      </c>
      <c r="Q9" s="9">
        <v>7425.3649999999998</v>
      </c>
      <c r="R9" s="9">
        <v>2513.7177800000004</v>
      </c>
      <c r="S9" s="9">
        <v>3553.8629999999998</v>
      </c>
      <c r="T9" s="9">
        <v>903</v>
      </c>
      <c r="U9" s="9">
        <v>1254.2170000000001</v>
      </c>
      <c r="V9" s="9">
        <v>920.94</v>
      </c>
      <c r="W9" s="9">
        <v>1128.057</v>
      </c>
      <c r="X9" s="9">
        <v>1433.1949999999999</v>
      </c>
      <c r="Y9" s="9">
        <v>1486.4080100000001</v>
      </c>
      <c r="Z9" s="9">
        <v>1477.2638300000001</v>
      </c>
      <c r="AA9" s="9">
        <v>1294</v>
      </c>
      <c r="AB9" s="9">
        <v>1440.4062699999999</v>
      </c>
      <c r="AC9" s="9">
        <v>949.50243999999998</v>
      </c>
      <c r="AD9" s="9">
        <v>1166.0078999999998</v>
      </c>
      <c r="AE9" s="9">
        <v>1931.45172</v>
      </c>
      <c r="AF9" s="9">
        <v>2510.59</v>
      </c>
      <c r="AG9" s="9">
        <v>13.973000000000001</v>
      </c>
      <c r="AH9" s="9">
        <v>780.20154999999988</v>
      </c>
      <c r="AI9" s="9">
        <v>1632.24515</v>
      </c>
      <c r="AJ9" s="9">
        <v>2339.3858200000004</v>
      </c>
      <c r="AK9" s="9">
        <v>8620.0624899999984</v>
      </c>
      <c r="AL9" s="9">
        <v>12237.657999999999</v>
      </c>
      <c r="AM9" s="9">
        <v>14466.17425</v>
      </c>
      <c r="AN9" s="9">
        <v>15966.227000000001</v>
      </c>
      <c r="AO9" s="9">
        <v>1157.2370000000001</v>
      </c>
      <c r="AP9" s="9">
        <v>1272.954</v>
      </c>
      <c r="AQ9" s="9">
        <v>1137.9137000000001</v>
      </c>
      <c r="AR9" s="9">
        <v>13958.57</v>
      </c>
      <c r="AS9" s="9">
        <v>3703.5817599999996</v>
      </c>
      <c r="AT9" s="9">
        <v>4480.2560000000003</v>
      </c>
      <c r="AU9" s="9">
        <v>13601.35967</v>
      </c>
      <c r="AV9" s="9">
        <v>4280.9105799999998</v>
      </c>
      <c r="AW9" s="9">
        <v>1600</v>
      </c>
      <c r="AX9" s="9">
        <v>1267.9611400000001</v>
      </c>
      <c r="AY9" s="9">
        <v>1012.99087</v>
      </c>
      <c r="AZ9" s="9">
        <v>125.792</v>
      </c>
      <c r="BA9" s="9">
        <v>10681</v>
      </c>
      <c r="BB9" s="9">
        <v>11592.429</v>
      </c>
      <c r="BC9" s="9">
        <v>12191.257</v>
      </c>
      <c r="BD9" s="9">
        <v>20049.942999999999</v>
      </c>
      <c r="BE9" s="9">
        <v>20050.651999999998</v>
      </c>
      <c r="BF9" s="9">
        <v>28681.97</v>
      </c>
      <c r="BG9" s="9">
        <v>30695.575840000005</v>
      </c>
      <c r="BH9" s="9">
        <v>39522.076580000001</v>
      </c>
      <c r="BI9" s="9">
        <v>71825.515040000013</v>
      </c>
      <c r="BJ9" s="9">
        <v>76017.265119999996</v>
      </c>
      <c r="BK9" s="9">
        <v>76.88839999999999</v>
      </c>
      <c r="BL9" s="9">
        <v>1159.2478799999999</v>
      </c>
    </row>
    <row r="10" spans="1:64" ht="17.100000000000001" customHeight="1" x14ac:dyDescent="0.2">
      <c r="A10" s="8" t="s">
        <v>66</v>
      </c>
      <c r="B10" s="9">
        <v>44</v>
      </c>
      <c r="C10" s="9">
        <v>162.459</v>
      </c>
      <c r="D10" s="9">
        <v>108.28346000000001</v>
      </c>
      <c r="E10" s="9">
        <v>42.714620000000004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113.387</v>
      </c>
      <c r="Q10" s="9">
        <v>0</v>
      </c>
      <c r="R10" s="9">
        <v>1399.2998700000001</v>
      </c>
      <c r="S10" s="9">
        <v>2353.8090000000002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46.641160000000006</v>
      </c>
      <c r="AD10" s="9">
        <v>71.676439999999999</v>
      </c>
      <c r="AE10" s="9">
        <v>434.32405</v>
      </c>
      <c r="AF10" s="9">
        <v>1058.2180000000001</v>
      </c>
      <c r="AG10" s="9">
        <v>5.1955200000000001</v>
      </c>
      <c r="AH10" s="9">
        <v>471.94220000000001</v>
      </c>
      <c r="AI10" s="9">
        <v>1128.2903000000001</v>
      </c>
      <c r="AJ10" s="9">
        <v>1538.0774299999998</v>
      </c>
      <c r="AK10" s="9">
        <v>1.4921300000000002</v>
      </c>
      <c r="AL10" s="9">
        <v>4.4809999999999999</v>
      </c>
      <c r="AM10" s="9">
        <v>3.3218800000000002</v>
      </c>
      <c r="AN10" s="9">
        <v>1.109</v>
      </c>
      <c r="AO10" s="9">
        <v>0</v>
      </c>
      <c r="AP10" s="9">
        <v>0</v>
      </c>
      <c r="AQ10" s="9">
        <v>0</v>
      </c>
      <c r="AR10" s="9">
        <v>1309.9000000000001</v>
      </c>
      <c r="AS10" s="9">
        <v>403.75125000000003</v>
      </c>
      <c r="AT10" s="9">
        <v>487.63900000000001</v>
      </c>
      <c r="AU10" s="9">
        <v>1681.9068200000002</v>
      </c>
      <c r="AV10" s="9">
        <v>540.27499999999998</v>
      </c>
      <c r="AW10" s="9">
        <v>108</v>
      </c>
      <c r="AX10" s="9">
        <v>33.491080000000004</v>
      </c>
      <c r="AY10" s="9">
        <v>0</v>
      </c>
      <c r="AZ10" s="9">
        <v>0</v>
      </c>
      <c r="BA10" s="9">
        <v>2559</v>
      </c>
      <c r="BB10" s="9">
        <v>1528.864</v>
      </c>
      <c r="BC10" s="9">
        <v>1825.7819999999999</v>
      </c>
      <c r="BD10" s="9">
        <v>2934.2049999999999</v>
      </c>
      <c r="BE10" s="9">
        <v>1901.171</v>
      </c>
      <c r="BF10" s="9">
        <v>4020.9</v>
      </c>
      <c r="BG10" s="9">
        <v>2181.8941400000003</v>
      </c>
      <c r="BH10" s="9">
        <v>2969.8041000000003</v>
      </c>
      <c r="BI10" s="9">
        <v>7737.4495399999996</v>
      </c>
      <c r="BJ10" s="9">
        <v>7392.6594299999997</v>
      </c>
      <c r="BK10" s="9">
        <v>0</v>
      </c>
      <c r="BL10" s="9">
        <v>0</v>
      </c>
    </row>
    <row r="11" spans="1:64" ht="17.100000000000001" customHeight="1" x14ac:dyDescent="0.2">
      <c r="A11" s="8" t="s">
        <v>67</v>
      </c>
      <c r="B11" s="9">
        <v>223</v>
      </c>
      <c r="C11" s="9">
        <v>1005.96</v>
      </c>
      <c r="D11" s="9">
        <v>778.21361999999999</v>
      </c>
      <c r="E11" s="9">
        <v>614.04200000000003</v>
      </c>
      <c r="F11" s="9">
        <v>431.79599999999999</v>
      </c>
      <c r="G11" s="9">
        <v>36.032899999999998</v>
      </c>
      <c r="H11" s="9">
        <v>225.54400000000001</v>
      </c>
      <c r="I11" s="9">
        <v>309.714</v>
      </c>
      <c r="J11" s="9">
        <v>237.047</v>
      </c>
      <c r="K11" s="9">
        <v>3057.47363</v>
      </c>
      <c r="L11" s="9">
        <v>8396.9150000000009</v>
      </c>
      <c r="M11" s="9">
        <v>898.14986999999996</v>
      </c>
      <c r="N11" s="9">
        <v>993.36195999999995</v>
      </c>
      <c r="O11" s="9">
        <v>945.279</v>
      </c>
      <c r="P11" s="9">
        <v>3584.645</v>
      </c>
      <c r="Q11" s="9">
        <v>5460.9229999999998</v>
      </c>
      <c r="R11" s="9">
        <v>1213.4163000000001</v>
      </c>
      <c r="S11" s="9">
        <v>1376.7139999999999</v>
      </c>
      <c r="T11" s="9">
        <v>597</v>
      </c>
      <c r="U11" s="9">
        <v>813.53300000000002</v>
      </c>
      <c r="V11" s="9">
        <v>700.94200000000001</v>
      </c>
      <c r="W11" s="9">
        <v>819.96299999999997</v>
      </c>
      <c r="X11" s="9">
        <v>854.67200000000003</v>
      </c>
      <c r="Y11" s="9">
        <v>1282.8028200000001</v>
      </c>
      <c r="Z11" s="9">
        <v>1230.3736100000001</v>
      </c>
      <c r="AA11" s="9">
        <v>1064.691</v>
      </c>
      <c r="AB11" s="9">
        <v>1275.9899700000001</v>
      </c>
      <c r="AC11" s="9">
        <v>751.62848999999994</v>
      </c>
      <c r="AD11" s="9">
        <v>870.62347999999997</v>
      </c>
      <c r="AE11" s="9">
        <v>1140.6271200000001</v>
      </c>
      <c r="AF11" s="9">
        <v>1361.1949999999999</v>
      </c>
      <c r="AG11" s="9">
        <v>201.86183</v>
      </c>
      <c r="AH11" s="9">
        <v>639.45292000000006</v>
      </c>
      <c r="AI11" s="9">
        <v>584.09631000000002</v>
      </c>
      <c r="AJ11" s="9">
        <v>365.60433</v>
      </c>
      <c r="AK11" s="9">
        <v>2960.5968800000001</v>
      </c>
      <c r="AL11" s="9">
        <v>2749.212</v>
      </c>
      <c r="AM11" s="9">
        <v>2205.4130599999999</v>
      </c>
      <c r="AN11" s="9">
        <v>2780.2429999999999</v>
      </c>
      <c r="AO11" s="9">
        <v>929.65599999999995</v>
      </c>
      <c r="AP11" s="9">
        <v>991.90300000000002</v>
      </c>
      <c r="AQ11" s="9">
        <v>901.4273199999999</v>
      </c>
      <c r="AR11" s="9">
        <v>1355.01</v>
      </c>
      <c r="AS11" s="9">
        <v>1385.1946499999999</v>
      </c>
      <c r="AT11" s="9">
        <v>1417.896</v>
      </c>
      <c r="AU11" s="9">
        <v>1547.0067300000001</v>
      </c>
      <c r="AV11" s="9">
        <v>1600.396</v>
      </c>
      <c r="AW11" s="9">
        <v>1438</v>
      </c>
      <c r="AX11" s="9">
        <v>1232.7875100000001</v>
      </c>
      <c r="AY11" s="9">
        <v>605.90806999999995</v>
      </c>
      <c r="AZ11" s="9">
        <v>672.03499999999997</v>
      </c>
      <c r="BA11" s="9">
        <v>1809</v>
      </c>
      <c r="BB11" s="9">
        <v>3538.395</v>
      </c>
      <c r="BC11" s="9">
        <v>4367.2280000000001</v>
      </c>
      <c r="BD11" s="9">
        <v>6370.8909999999996</v>
      </c>
      <c r="BE11" s="9">
        <v>6231.08</v>
      </c>
      <c r="BF11" s="9">
        <v>6595.4070000000002</v>
      </c>
      <c r="BG11" s="9">
        <v>13172.760179999999</v>
      </c>
      <c r="BH11" s="9">
        <v>14617.7804</v>
      </c>
      <c r="BI11" s="9">
        <v>24517.279500000001</v>
      </c>
      <c r="BJ11" s="9">
        <v>34280.057269999998</v>
      </c>
      <c r="BK11" s="9">
        <v>104.20538999999999</v>
      </c>
      <c r="BL11" s="9">
        <v>473.11858000000001</v>
      </c>
    </row>
    <row r="12" spans="1:64" ht="17.100000000000001" customHeight="1" x14ac:dyDescent="0.2">
      <c r="A12" s="8" t="s">
        <v>68</v>
      </c>
      <c r="B12" s="9">
        <v>1</v>
      </c>
      <c r="C12" s="9">
        <v>3.641</v>
      </c>
      <c r="D12" s="9">
        <v>2.7308000000000003</v>
      </c>
      <c r="E12" s="9">
        <v>2.048</v>
      </c>
      <c r="F12" s="9">
        <v>1.536</v>
      </c>
      <c r="G12" s="9">
        <v>0</v>
      </c>
      <c r="H12" s="9">
        <v>4.5010000000000003</v>
      </c>
      <c r="I12" s="9">
        <v>2.875</v>
      </c>
      <c r="J12" s="9">
        <v>0</v>
      </c>
      <c r="K12" s="9">
        <v>0</v>
      </c>
      <c r="L12" s="9">
        <v>0</v>
      </c>
      <c r="M12" s="9">
        <v>5.1903500000000005</v>
      </c>
      <c r="N12" s="9">
        <v>4.9514300000000002</v>
      </c>
      <c r="O12" s="9">
        <v>3.714</v>
      </c>
      <c r="P12" s="9">
        <v>9.1470000000000002</v>
      </c>
      <c r="Q12" s="9">
        <v>7.3689999999999998</v>
      </c>
      <c r="R12" s="9">
        <v>0</v>
      </c>
      <c r="S12" s="9">
        <v>0</v>
      </c>
      <c r="T12" s="9">
        <v>0</v>
      </c>
      <c r="U12" s="9">
        <v>3.242</v>
      </c>
      <c r="V12" s="9">
        <v>2.62</v>
      </c>
      <c r="W12" s="9">
        <v>2.5659999999999998</v>
      </c>
      <c r="X12" s="9">
        <v>3.165</v>
      </c>
      <c r="Y12" s="9">
        <v>26.936160000000001</v>
      </c>
      <c r="Z12" s="9">
        <v>34.43844</v>
      </c>
      <c r="AA12" s="9">
        <v>34.438000000000002</v>
      </c>
      <c r="AB12" s="9">
        <v>19.335169999999998</v>
      </c>
      <c r="AC12" s="9">
        <v>8.25</v>
      </c>
      <c r="AD12" s="9">
        <v>6.1875</v>
      </c>
      <c r="AE12" s="9">
        <v>16.378550000000001</v>
      </c>
      <c r="AF12" s="9">
        <v>12.284000000000001</v>
      </c>
      <c r="AG12" s="9">
        <v>0.47479000000000005</v>
      </c>
      <c r="AH12" s="9">
        <v>2.2580300000000002</v>
      </c>
      <c r="AI12" s="9">
        <v>2.4375800000000001</v>
      </c>
      <c r="AJ12" s="9">
        <v>1.44371</v>
      </c>
      <c r="AK12" s="9">
        <v>46.470529999999997</v>
      </c>
      <c r="AL12" s="9">
        <v>18.056000000000001</v>
      </c>
      <c r="AM12" s="9">
        <v>62.361870000000003</v>
      </c>
      <c r="AN12" s="9">
        <v>0</v>
      </c>
      <c r="AO12" s="9">
        <v>0</v>
      </c>
      <c r="AP12" s="9">
        <v>0</v>
      </c>
      <c r="AQ12" s="9">
        <v>0</v>
      </c>
      <c r="AR12" s="9">
        <v>59.9</v>
      </c>
      <c r="AS12" s="9">
        <v>36.956800000000001</v>
      </c>
      <c r="AT12" s="9">
        <v>24.725000000000001</v>
      </c>
      <c r="AU12" s="9">
        <v>21.896080000000001</v>
      </c>
      <c r="AV12" s="9">
        <v>19.518999999999998</v>
      </c>
      <c r="AW12" s="9">
        <v>39</v>
      </c>
      <c r="AX12" s="9">
        <v>45.79504</v>
      </c>
      <c r="AY12" s="9">
        <v>0</v>
      </c>
      <c r="AZ12" s="9">
        <v>0</v>
      </c>
      <c r="BA12" s="9">
        <v>45</v>
      </c>
      <c r="BB12" s="9">
        <v>40.756999999999998</v>
      </c>
      <c r="BC12" s="9">
        <v>4.8040000000000003</v>
      </c>
      <c r="BD12" s="9">
        <v>6.1390000000000002</v>
      </c>
      <c r="BE12" s="9">
        <v>5.91</v>
      </c>
      <c r="BF12" s="9">
        <v>170.786</v>
      </c>
      <c r="BG12" s="9">
        <v>212.52332000000001</v>
      </c>
      <c r="BH12" s="9">
        <v>101.01012000000001</v>
      </c>
      <c r="BI12" s="9">
        <v>167.27212</v>
      </c>
      <c r="BJ12" s="9">
        <v>77.150880000000001</v>
      </c>
      <c r="BK12" s="9">
        <v>0.40761000000000003</v>
      </c>
      <c r="BL12" s="9">
        <v>0</v>
      </c>
    </row>
    <row r="13" spans="1:64" ht="17.100000000000001" customHeight="1" x14ac:dyDescent="0.2">
      <c r="A13" s="8" t="s">
        <v>69</v>
      </c>
      <c r="B13" s="9">
        <v>48</v>
      </c>
      <c r="C13" s="9">
        <v>240.32599999999999</v>
      </c>
      <c r="D13" s="9">
        <v>183.85273000000001</v>
      </c>
      <c r="E13" s="9">
        <v>174.86099999999999</v>
      </c>
      <c r="F13" s="9">
        <v>137.15700000000001</v>
      </c>
      <c r="G13" s="9">
        <v>0</v>
      </c>
      <c r="H13" s="9">
        <v>0</v>
      </c>
      <c r="I13" s="9">
        <v>0</v>
      </c>
      <c r="J13" s="9">
        <v>0.371</v>
      </c>
      <c r="K13" s="9">
        <v>2268.3732599999998</v>
      </c>
      <c r="L13" s="9">
        <v>67.447000000000003</v>
      </c>
      <c r="M13" s="9">
        <v>423.43008000000003</v>
      </c>
      <c r="N13" s="9">
        <v>536.15381000000002</v>
      </c>
      <c r="O13" s="9">
        <v>520.39300000000003</v>
      </c>
      <c r="P13" s="9">
        <v>524.14800000000002</v>
      </c>
      <c r="Q13" s="9">
        <v>457.36200000000002</v>
      </c>
      <c r="R13" s="9">
        <v>96.774529999999999</v>
      </c>
      <c r="S13" s="9">
        <v>65.069999999999993</v>
      </c>
      <c r="T13" s="9">
        <v>2</v>
      </c>
      <c r="U13" s="9">
        <v>0.29699999999999999</v>
      </c>
      <c r="V13" s="9">
        <v>6.5000000000000002E-2</v>
      </c>
      <c r="W13" s="9">
        <v>0.77500000000000002</v>
      </c>
      <c r="X13" s="9">
        <v>0.313</v>
      </c>
      <c r="Y13" s="9">
        <v>168.91048999999998</v>
      </c>
      <c r="Z13" s="9">
        <v>161.26366999999999</v>
      </c>
      <c r="AA13" s="9">
        <v>176.13300000000001</v>
      </c>
      <c r="AB13" s="9">
        <v>117.91296000000001</v>
      </c>
      <c r="AC13" s="9">
        <v>29.82114</v>
      </c>
      <c r="AD13" s="9">
        <v>28.174099999999999</v>
      </c>
      <c r="AE13" s="9">
        <v>38.19896</v>
      </c>
      <c r="AF13" s="9">
        <v>57.472000000000001</v>
      </c>
      <c r="AG13" s="9">
        <v>0</v>
      </c>
      <c r="AH13" s="9">
        <v>0</v>
      </c>
      <c r="AI13" s="9">
        <v>0</v>
      </c>
      <c r="AJ13" s="9">
        <v>0</v>
      </c>
      <c r="AK13" s="9">
        <v>646.84536000000003</v>
      </c>
      <c r="AL13" s="9">
        <v>632.36300000000006</v>
      </c>
      <c r="AM13" s="9">
        <v>511.01339000000002</v>
      </c>
      <c r="AN13" s="9">
        <v>565.59500000000003</v>
      </c>
      <c r="AO13" s="9">
        <v>7.843</v>
      </c>
      <c r="AP13" s="9">
        <v>15.702999999999999</v>
      </c>
      <c r="AQ13" s="9">
        <v>0</v>
      </c>
      <c r="AR13" s="9">
        <v>93.4</v>
      </c>
      <c r="AS13" s="9">
        <v>102.89842</v>
      </c>
      <c r="AT13" s="9">
        <v>110.598</v>
      </c>
      <c r="AU13" s="9">
        <v>115.35003999999999</v>
      </c>
      <c r="AV13" s="9">
        <v>131.887</v>
      </c>
      <c r="AW13" s="9">
        <v>0</v>
      </c>
      <c r="AX13" s="9">
        <v>1.5404899999999999</v>
      </c>
      <c r="AY13" s="9">
        <v>0.15137999999999999</v>
      </c>
      <c r="AZ13" s="9">
        <v>73.748000000000005</v>
      </c>
      <c r="BA13" s="9">
        <v>718</v>
      </c>
      <c r="BB13" s="9">
        <v>1883.211</v>
      </c>
      <c r="BC13" s="9">
        <v>1715.4839999999999</v>
      </c>
      <c r="BD13" s="9">
        <v>1770.61</v>
      </c>
      <c r="BE13" s="9">
        <v>1724.8889999999999</v>
      </c>
      <c r="BF13" s="9">
        <v>861.4</v>
      </c>
      <c r="BG13" s="9">
        <v>3073.8498999999997</v>
      </c>
      <c r="BH13" s="9">
        <v>3263.0735800000007</v>
      </c>
      <c r="BI13" s="9">
        <v>6374.30134</v>
      </c>
      <c r="BJ13" s="9">
        <v>4297.4072099999994</v>
      </c>
      <c r="BK13" s="9">
        <v>146.20735000000002</v>
      </c>
      <c r="BL13" s="9">
        <v>377.63887</v>
      </c>
    </row>
    <row r="14" spans="1:64" ht="17.100000000000001" customHeight="1" x14ac:dyDescent="0.2">
      <c r="A14" s="8" t="s">
        <v>70</v>
      </c>
      <c r="B14" s="9">
        <v>5</v>
      </c>
      <c r="C14" s="9">
        <v>395.05500000000001</v>
      </c>
      <c r="D14" s="9">
        <v>-4.5795099999998641</v>
      </c>
      <c r="E14" s="9">
        <v>-57.006019999999999</v>
      </c>
      <c r="F14" s="9">
        <v>-124.218</v>
      </c>
      <c r="G14" s="9">
        <v>1.4670999999999985</v>
      </c>
      <c r="H14" s="9">
        <v>9.9550000000000001</v>
      </c>
      <c r="I14" s="9">
        <v>3.6259999999999999</v>
      </c>
      <c r="J14" s="9">
        <v>-29.367999999999999</v>
      </c>
      <c r="K14" s="9">
        <v>-1165.7714199999994</v>
      </c>
      <c r="L14" s="9">
        <v>802.13699999999994</v>
      </c>
      <c r="M14" s="9">
        <v>2678.4838999999997</v>
      </c>
      <c r="N14" s="9">
        <v>1940.5957999999998</v>
      </c>
      <c r="O14" s="9">
        <v>1873.999</v>
      </c>
      <c r="P14" s="9">
        <v>975.59900000000005</v>
      </c>
      <c r="Q14" s="9">
        <v>1499.711</v>
      </c>
      <c r="R14" s="9">
        <v>-195.77292000000037</v>
      </c>
      <c r="S14" s="9">
        <v>-241.73</v>
      </c>
      <c r="T14" s="9">
        <v>304</v>
      </c>
      <c r="U14" s="9">
        <v>437.14499999999998</v>
      </c>
      <c r="V14" s="9">
        <v>217.31299999999999</v>
      </c>
      <c r="W14" s="9">
        <v>304.75299999999999</v>
      </c>
      <c r="X14" s="9">
        <v>575.04499999999996</v>
      </c>
      <c r="Y14" s="9">
        <v>7.7585399999999503</v>
      </c>
      <c r="Z14" s="9">
        <v>51.188109999999988</v>
      </c>
      <c r="AA14" s="9">
        <v>18.738</v>
      </c>
      <c r="AB14" s="9">
        <v>27.16817</v>
      </c>
      <c r="AC14" s="9">
        <v>113.16164999999992</v>
      </c>
      <c r="AD14" s="9">
        <v>189.34637999999998</v>
      </c>
      <c r="AE14" s="9">
        <v>301.92303999999979</v>
      </c>
      <c r="AF14" s="9">
        <v>21.420999999999999</v>
      </c>
      <c r="AG14" s="9">
        <v>-193.55913999999999</v>
      </c>
      <c r="AH14" s="9">
        <v>-333.45160000000016</v>
      </c>
      <c r="AI14" s="9">
        <v>-82.579039999999964</v>
      </c>
      <c r="AJ14" s="9">
        <v>434.26034999999996</v>
      </c>
      <c r="AK14" s="9">
        <v>4964.6575899999971</v>
      </c>
      <c r="AL14" s="9">
        <v>8833.5460000000003</v>
      </c>
      <c r="AM14" s="9">
        <v>11684.064049999999</v>
      </c>
      <c r="AN14" s="9">
        <v>12619.28</v>
      </c>
      <c r="AO14" s="9">
        <v>219.738</v>
      </c>
      <c r="AP14" s="9">
        <v>265.34800000000001</v>
      </c>
      <c r="AQ14" s="9">
        <v>236.48631</v>
      </c>
      <c r="AR14" s="9">
        <v>11140.36</v>
      </c>
      <c r="AS14" s="9">
        <v>1774.7806400000004</v>
      </c>
      <c r="AT14" s="9">
        <v>2439.3980000000001</v>
      </c>
      <c r="AU14" s="9">
        <v>10235.200000000003</v>
      </c>
      <c r="AV14" s="9">
        <v>1988.8340000000001</v>
      </c>
      <c r="AW14" s="9">
        <v>15</v>
      </c>
      <c r="AX14" s="9">
        <v>-45.65297999999995</v>
      </c>
      <c r="AY14" s="9">
        <v>406.93109999999996</v>
      </c>
      <c r="AZ14" s="9">
        <v>-620.00699999999995</v>
      </c>
      <c r="BA14" s="9">
        <v>5550</v>
      </c>
      <c r="BB14" s="9">
        <v>4601.2020000000002</v>
      </c>
      <c r="BC14" s="9">
        <v>4277.9589999999998</v>
      </c>
      <c r="BD14" s="9">
        <v>8968.098</v>
      </c>
      <c r="BE14" s="9">
        <v>10187.602000000001</v>
      </c>
      <c r="BF14" s="9">
        <v>17033.476999999999</v>
      </c>
      <c r="BG14" s="9">
        <v>12054.548300000002</v>
      </c>
      <c r="BH14" s="9">
        <v>18570.408379999993</v>
      </c>
      <c r="BI14" s="9">
        <v>33029.21254</v>
      </c>
      <c r="BJ14" s="9">
        <v>29969.574999999997</v>
      </c>
      <c r="BK14" s="9">
        <v>-173.93195</v>
      </c>
      <c r="BL14" s="9">
        <v>308.39706999999999</v>
      </c>
    </row>
    <row r="15" spans="1:64" ht="17.100000000000001" customHeight="1" x14ac:dyDescent="0.2">
      <c r="A15" s="8" t="s">
        <v>71</v>
      </c>
      <c r="B15" s="9">
        <v>2489</v>
      </c>
      <c r="C15" s="9">
        <v>1208.1112499999999</v>
      </c>
      <c r="D15" s="9">
        <v>307.23649999999998</v>
      </c>
      <c r="E15" s="9">
        <v>313.25003000000004</v>
      </c>
      <c r="F15" s="9">
        <v>165.39392999999998</v>
      </c>
      <c r="G15" s="9">
        <v>104.8978</v>
      </c>
      <c r="H15" s="9">
        <v>142.21600000000001</v>
      </c>
      <c r="I15" s="9">
        <v>214.96799999999999</v>
      </c>
      <c r="J15" s="9">
        <v>927.88199999999995</v>
      </c>
      <c r="K15" s="9">
        <v>323.81647999999996</v>
      </c>
      <c r="L15" s="9">
        <v>1758.144</v>
      </c>
      <c r="M15" s="9">
        <v>739.90908999999999</v>
      </c>
      <c r="N15" s="9">
        <v>2150.8611900000001</v>
      </c>
      <c r="O15" s="9">
        <v>1947.8620000000001</v>
      </c>
      <c r="P15" s="9">
        <v>3629.3820000000001</v>
      </c>
      <c r="Q15" s="9">
        <v>5441.3969999999999</v>
      </c>
      <c r="R15" s="9">
        <v>8025.4146900000005</v>
      </c>
      <c r="S15" s="9">
        <v>8091.1329999999998</v>
      </c>
      <c r="T15" s="9">
        <v>20</v>
      </c>
      <c r="U15" s="9">
        <v>153.46100000000001</v>
      </c>
      <c r="V15" s="9">
        <v>169.75</v>
      </c>
      <c r="W15" s="9">
        <v>232.244</v>
      </c>
      <c r="X15" s="9">
        <v>248.30799999999999</v>
      </c>
      <c r="Y15" s="9">
        <v>529.38290000000006</v>
      </c>
      <c r="Z15" s="9">
        <v>605.35372999999993</v>
      </c>
      <c r="AA15" s="9">
        <v>653.15099999999995</v>
      </c>
      <c r="AB15" s="9">
        <v>773.00520999999992</v>
      </c>
      <c r="AC15" s="9">
        <v>1007.9696899999999</v>
      </c>
      <c r="AD15" s="9">
        <v>1028.6557700000001</v>
      </c>
      <c r="AE15" s="9">
        <v>1402.76305</v>
      </c>
      <c r="AF15" s="9">
        <v>1165.9269999999999</v>
      </c>
      <c r="AG15" s="9">
        <v>126.73155</v>
      </c>
      <c r="AH15" s="9">
        <v>84.493440000000007</v>
      </c>
      <c r="AI15" s="9">
        <v>51.042169999999999</v>
      </c>
      <c r="AJ15" s="9">
        <v>71.504639999999995</v>
      </c>
      <c r="AK15" s="9">
        <v>4350.10214</v>
      </c>
      <c r="AL15" s="9">
        <v>7930.5020000000004</v>
      </c>
      <c r="AM15" s="9">
        <v>10326.079900000001</v>
      </c>
      <c r="AN15" s="9">
        <v>8130.8990000000003</v>
      </c>
      <c r="AO15" s="9">
        <v>323.95999999999998</v>
      </c>
      <c r="AP15" s="9">
        <v>199.154</v>
      </c>
      <c r="AQ15" s="9">
        <v>484.80230999999998</v>
      </c>
      <c r="AR15" s="9">
        <v>1066.4000000000001</v>
      </c>
      <c r="AS15" s="9">
        <v>386.78874999999999</v>
      </c>
      <c r="AT15" s="9">
        <v>613.76436999999999</v>
      </c>
      <c r="AU15" s="9">
        <v>3660.8725600000002</v>
      </c>
      <c r="AV15" s="9">
        <v>1229.2280000000001</v>
      </c>
      <c r="AW15" s="9">
        <v>78</v>
      </c>
      <c r="AX15" s="9">
        <v>9.6565599999999989</v>
      </c>
      <c r="AY15" s="9">
        <v>524.96246999999994</v>
      </c>
      <c r="AZ15" s="9">
        <v>680.12800000000004</v>
      </c>
      <c r="BA15" s="9">
        <v>2678</v>
      </c>
      <c r="BB15" s="9">
        <v>4576.3710000000001</v>
      </c>
      <c r="BC15" s="9">
        <v>3031.221</v>
      </c>
      <c r="BD15" s="9">
        <v>1807.596</v>
      </c>
      <c r="BE15" s="9">
        <v>3862.4319999999998</v>
      </c>
      <c r="BF15" s="9">
        <v>6794.8</v>
      </c>
      <c r="BG15" s="9">
        <v>12348.574839999999</v>
      </c>
      <c r="BH15" s="9">
        <v>14939.743699999999</v>
      </c>
      <c r="BI15" s="9">
        <v>33209.274040000004</v>
      </c>
      <c r="BJ15" s="9">
        <v>35976.345389999995</v>
      </c>
      <c r="BK15" s="9">
        <v>291.43096999999995</v>
      </c>
      <c r="BL15" s="9">
        <v>258.36883</v>
      </c>
    </row>
    <row r="16" spans="1:64" ht="17.100000000000001" customHeight="1" x14ac:dyDescent="0.2">
      <c r="A16" s="8" t="s">
        <v>72</v>
      </c>
      <c r="B16" s="9">
        <v>14</v>
      </c>
      <c r="C16" s="9">
        <v>39.923000000000002</v>
      </c>
      <c r="D16" s="9">
        <v>8.1920000000000002</v>
      </c>
      <c r="E16" s="9">
        <v>6.1440000000000001</v>
      </c>
      <c r="F16" s="9">
        <v>4.6081799999999999</v>
      </c>
      <c r="G16" s="9">
        <v>0</v>
      </c>
      <c r="H16" s="9">
        <v>17.498999999999999</v>
      </c>
      <c r="I16" s="9">
        <v>8.6240000000000006</v>
      </c>
      <c r="J16" s="9">
        <v>0</v>
      </c>
      <c r="K16" s="9">
        <v>0</v>
      </c>
      <c r="L16" s="9">
        <v>0</v>
      </c>
      <c r="M16" s="9">
        <v>15.57103</v>
      </c>
      <c r="N16" s="9">
        <v>14.854290000000001</v>
      </c>
      <c r="O16" s="9">
        <v>11.141</v>
      </c>
      <c r="P16" s="9">
        <v>37.201000000000001</v>
      </c>
      <c r="Q16" s="9">
        <v>29.832000000000001</v>
      </c>
      <c r="R16" s="9">
        <v>23.587709999999998</v>
      </c>
      <c r="S16" s="9">
        <v>23.588000000000001</v>
      </c>
      <c r="T16" s="9">
        <v>11</v>
      </c>
      <c r="U16" s="9">
        <v>10.268000000000001</v>
      </c>
      <c r="V16" s="9">
        <v>9.6609999999999996</v>
      </c>
      <c r="W16" s="9">
        <v>7.8760000000000003</v>
      </c>
      <c r="X16" s="9">
        <v>9.4960000000000004</v>
      </c>
      <c r="Y16" s="9">
        <v>86.234489999999994</v>
      </c>
      <c r="Z16" s="9">
        <v>51.796050000000001</v>
      </c>
      <c r="AA16" s="9">
        <v>17.358000000000001</v>
      </c>
      <c r="AB16" s="9">
        <v>6.9206799999999999</v>
      </c>
      <c r="AC16" s="9">
        <v>24.75</v>
      </c>
      <c r="AD16" s="9">
        <v>18.5625</v>
      </c>
      <c r="AE16" s="9">
        <v>49.135640000000002</v>
      </c>
      <c r="AF16" s="9">
        <v>36.851999999999997</v>
      </c>
      <c r="AG16" s="9">
        <v>4.6214199999999996</v>
      </c>
      <c r="AH16" s="9">
        <v>3.9791099999999999</v>
      </c>
      <c r="AI16" s="9">
        <v>1.5415300000000001</v>
      </c>
      <c r="AJ16" s="9">
        <v>1.5689200000000001</v>
      </c>
      <c r="AK16" s="9">
        <v>31.59816</v>
      </c>
      <c r="AL16" s="9">
        <v>59.162999999999997</v>
      </c>
      <c r="AM16" s="9">
        <v>195.12664999999998</v>
      </c>
      <c r="AN16" s="9">
        <v>373.90800000000002</v>
      </c>
      <c r="AO16" s="9">
        <v>0</v>
      </c>
      <c r="AP16" s="9">
        <v>0</v>
      </c>
      <c r="AQ16" s="9">
        <v>0</v>
      </c>
      <c r="AR16" s="9">
        <v>1094.8499999999999</v>
      </c>
      <c r="AS16" s="9">
        <v>602.96732999999995</v>
      </c>
      <c r="AT16" s="9">
        <v>420.85599999999999</v>
      </c>
      <c r="AU16" s="9">
        <v>362.06415000000004</v>
      </c>
      <c r="AV16" s="9">
        <v>343.86599999999999</v>
      </c>
      <c r="AW16" s="9">
        <v>68</v>
      </c>
      <c r="AX16" s="9">
        <v>51.186019999999999</v>
      </c>
      <c r="AY16" s="9">
        <v>0</v>
      </c>
      <c r="AZ16" s="9">
        <v>0</v>
      </c>
      <c r="BA16" s="9">
        <v>47</v>
      </c>
      <c r="BB16" s="9">
        <v>13.268000000000001</v>
      </c>
      <c r="BC16" s="9">
        <v>16.018000000000001</v>
      </c>
      <c r="BD16" s="9">
        <v>9.8789999999999996</v>
      </c>
      <c r="BE16" s="9">
        <v>114.68</v>
      </c>
      <c r="BF16" s="9">
        <v>1318.9069999999999</v>
      </c>
      <c r="BG16" s="9">
        <v>864.81641999999999</v>
      </c>
      <c r="BH16" s="9">
        <v>603.79868999999997</v>
      </c>
      <c r="BI16" s="9">
        <v>746.7506800000001</v>
      </c>
      <c r="BJ16" s="9">
        <v>969.47512999999992</v>
      </c>
      <c r="BK16" s="9">
        <v>4.4837100000000003</v>
      </c>
      <c r="BL16" s="9">
        <v>4.3903500000000006</v>
      </c>
    </row>
    <row r="17" spans="1:64" ht="17.100000000000001" customHeight="1" x14ac:dyDescent="0.2">
      <c r="A17" s="8" t="s">
        <v>73</v>
      </c>
      <c r="B17" s="9">
        <v>360</v>
      </c>
      <c r="C17" s="9">
        <v>562.65571999999997</v>
      </c>
      <c r="D17" s="9">
        <v>656.35867000000007</v>
      </c>
      <c r="E17" s="9">
        <v>526.29276000000004</v>
      </c>
      <c r="F17" s="9">
        <v>273.63947000000002</v>
      </c>
      <c r="G17" s="9">
        <v>35.404999999999987</v>
      </c>
      <c r="H17" s="9">
        <v>62.447000000000003</v>
      </c>
      <c r="I17" s="9">
        <v>5.2169999999999996</v>
      </c>
      <c r="J17" s="9">
        <v>208.05</v>
      </c>
      <c r="K17" s="9">
        <v>3145.6824900000001</v>
      </c>
      <c r="L17" s="9">
        <v>4855.3919999999998</v>
      </c>
      <c r="M17" s="9">
        <v>952.47360000000003</v>
      </c>
      <c r="N17" s="9">
        <v>184.16204999999985</v>
      </c>
      <c r="O17" s="9">
        <v>215.172</v>
      </c>
      <c r="P17" s="9">
        <v>1200.9090000000001</v>
      </c>
      <c r="Q17" s="9">
        <v>822.43700000000001</v>
      </c>
      <c r="R17" s="9">
        <v>1015.053129999999</v>
      </c>
      <c r="S17" s="9">
        <v>1364.971</v>
      </c>
      <c r="T17" s="9">
        <v>266</v>
      </c>
      <c r="U17" s="9">
        <v>423.61500000000001</v>
      </c>
      <c r="V17" s="9">
        <v>119.125</v>
      </c>
      <c r="W17" s="9">
        <v>127.883</v>
      </c>
      <c r="X17" s="9">
        <v>87.168999999999997</v>
      </c>
      <c r="Y17" s="9">
        <v>55.115329999999958</v>
      </c>
      <c r="Z17" s="9">
        <v>30.959010000000053</v>
      </c>
      <c r="AA17" s="9">
        <v>43.509439999999941</v>
      </c>
      <c r="AB17" s="9">
        <v>35.713140000000067</v>
      </c>
      <c r="AC17" s="9">
        <v>6.8000000005122275E-4</v>
      </c>
      <c r="AD17" s="9">
        <v>11.544879999999889</v>
      </c>
      <c r="AE17" s="9">
        <v>127.75093999999984</v>
      </c>
      <c r="AF17" s="9">
        <v>714.11800000000005</v>
      </c>
      <c r="AG17" s="9">
        <v>263.37509</v>
      </c>
      <c r="AH17" s="9">
        <v>548.78231999999991</v>
      </c>
      <c r="AI17" s="9">
        <v>949.8936799999999</v>
      </c>
      <c r="AJ17" s="9">
        <v>1118.0724700000003</v>
      </c>
      <c r="AK17" s="9">
        <v>1978.7824400000006</v>
      </c>
      <c r="AL17" s="9">
        <v>2710.7269999999999</v>
      </c>
      <c r="AM17" s="9">
        <v>3123.5217699999998</v>
      </c>
      <c r="AN17" s="9">
        <v>3832.1689999999999</v>
      </c>
      <c r="AO17" s="9">
        <v>613.62300000000005</v>
      </c>
      <c r="AP17" s="9">
        <v>866.38800000000003</v>
      </c>
      <c r="AQ17" s="9">
        <v>675.71627000000001</v>
      </c>
      <c r="AR17" s="9">
        <v>10400.09</v>
      </c>
      <c r="AS17" s="9">
        <v>5641.8950400000003</v>
      </c>
      <c r="AT17" s="9">
        <v>5934.7342299999991</v>
      </c>
      <c r="AU17" s="9">
        <v>9405.8515100000004</v>
      </c>
      <c r="AV17" s="9">
        <v>4759.3040000000001</v>
      </c>
      <c r="AW17" s="9">
        <v>420</v>
      </c>
      <c r="AX17" s="9">
        <v>601.33313999999984</v>
      </c>
      <c r="AY17" s="9">
        <v>134.98397999999997</v>
      </c>
      <c r="AZ17" s="9">
        <v>125.679</v>
      </c>
      <c r="BA17" s="9">
        <v>5781</v>
      </c>
      <c r="BB17" s="9">
        <v>2600.4140000000002</v>
      </c>
      <c r="BC17" s="9">
        <v>2727.2080000000001</v>
      </c>
      <c r="BD17" s="9">
        <v>7623.7020000000002</v>
      </c>
      <c r="BE17" s="9">
        <v>6652.6180000000004</v>
      </c>
      <c r="BF17" s="9">
        <v>17545.59</v>
      </c>
      <c r="BG17" s="9">
        <v>12127.186439999999</v>
      </c>
      <c r="BH17" s="9">
        <v>14340.940709999999</v>
      </c>
      <c r="BI17" s="9">
        <v>28488.734349999999</v>
      </c>
      <c r="BJ17" s="9">
        <v>26556.342880000004</v>
      </c>
      <c r="BK17" s="9">
        <v>85.687580000000025</v>
      </c>
      <c r="BL17" s="9">
        <v>675.92155000000002</v>
      </c>
    </row>
    <row r="18" spans="1:64" ht="17.100000000000001" customHeight="1" x14ac:dyDescent="0.2">
      <c r="A18" s="8" t="s">
        <v>74</v>
      </c>
      <c r="B18" s="9">
        <v>1658</v>
      </c>
      <c r="C18" s="9">
        <v>444.202</v>
      </c>
      <c r="D18" s="9">
        <v>187.31171000000001</v>
      </c>
      <c r="E18" s="9">
        <v>118.22883999999999</v>
      </c>
      <c r="F18" s="9">
        <v>50.501289999999997</v>
      </c>
      <c r="G18" s="9">
        <v>14.12912</v>
      </c>
      <c r="H18" s="9">
        <v>48.787999999999997</v>
      </c>
      <c r="I18" s="9">
        <v>54.613999999999997</v>
      </c>
      <c r="J18" s="9">
        <v>40.505000000000003</v>
      </c>
      <c r="K18" s="9">
        <v>2348.2226900000001</v>
      </c>
      <c r="L18" s="9">
        <v>4088.59</v>
      </c>
      <c r="M18" s="9">
        <v>310.16453000000001</v>
      </c>
      <c r="N18" s="9">
        <v>281.48801000000003</v>
      </c>
      <c r="O18" s="9">
        <v>252.95699999999999</v>
      </c>
      <c r="P18" s="9">
        <v>1753.1020000000001</v>
      </c>
      <c r="Q18" s="9">
        <v>1856.96</v>
      </c>
      <c r="R18" s="9">
        <v>323.56928999999997</v>
      </c>
      <c r="S18" s="9">
        <v>948.85799999999995</v>
      </c>
      <c r="T18" s="9">
        <v>109</v>
      </c>
      <c r="U18" s="9">
        <v>325.66000000000003</v>
      </c>
      <c r="V18" s="9">
        <v>36.088999999999999</v>
      </c>
      <c r="W18" s="9">
        <v>52.783000000000001</v>
      </c>
      <c r="X18" s="9">
        <v>50.13</v>
      </c>
      <c r="Y18" s="9">
        <v>186.2192</v>
      </c>
      <c r="Z18" s="9">
        <v>158.22626</v>
      </c>
      <c r="AA18" s="9">
        <v>177.00899999999999</v>
      </c>
      <c r="AB18" s="9">
        <v>260.63582000000002</v>
      </c>
      <c r="AC18" s="9">
        <v>364.18150000000003</v>
      </c>
      <c r="AD18" s="9">
        <v>238.81016</v>
      </c>
      <c r="AE18" s="9">
        <v>517.93300999999997</v>
      </c>
      <c r="AF18" s="9">
        <v>838.48</v>
      </c>
      <c r="AG18" s="9">
        <v>83.287199999999999</v>
      </c>
      <c r="AH18" s="9">
        <v>456.26560999999998</v>
      </c>
      <c r="AI18" s="9">
        <v>539.64810999999997</v>
      </c>
      <c r="AJ18" s="9">
        <v>380.70941999999997</v>
      </c>
      <c r="AK18" s="9">
        <v>1106.76694</v>
      </c>
      <c r="AL18" s="9">
        <v>1575.3389999999999</v>
      </c>
      <c r="AM18" s="9">
        <v>2164.7770099999998</v>
      </c>
      <c r="AN18" s="9">
        <v>763.50599999999997</v>
      </c>
      <c r="AO18" s="9">
        <v>146.77600000000001</v>
      </c>
      <c r="AP18" s="9">
        <v>132.32499999999999</v>
      </c>
      <c r="AQ18" s="9">
        <v>131.685</v>
      </c>
      <c r="AR18" s="9">
        <v>2036.67</v>
      </c>
      <c r="AS18" s="9">
        <v>577.75781999999992</v>
      </c>
      <c r="AT18" s="9">
        <v>760.35400000000004</v>
      </c>
      <c r="AU18" s="9">
        <v>2562.2489999999998</v>
      </c>
      <c r="AV18" s="9">
        <v>378.11599999999999</v>
      </c>
      <c r="AW18" s="9">
        <v>196</v>
      </c>
      <c r="AX18" s="9">
        <v>214.22926000000001</v>
      </c>
      <c r="AY18" s="9">
        <v>92.431730000000002</v>
      </c>
      <c r="AZ18" s="9">
        <v>317.49299999999999</v>
      </c>
      <c r="BA18" s="9">
        <v>3844</v>
      </c>
      <c r="BB18" s="9">
        <v>2615.913</v>
      </c>
      <c r="BC18" s="9">
        <v>1948.742</v>
      </c>
      <c r="BD18" s="9">
        <v>4309.7759999999998</v>
      </c>
      <c r="BE18" s="9">
        <v>3017.0590000000002</v>
      </c>
      <c r="BF18" s="9">
        <v>8231.11</v>
      </c>
      <c r="BG18" s="9">
        <v>5918.2169199999998</v>
      </c>
      <c r="BH18" s="9">
        <v>5832.2073900000005</v>
      </c>
      <c r="BI18" s="9">
        <v>15457.933169999998</v>
      </c>
      <c r="BJ18" s="9">
        <v>13854.05709</v>
      </c>
      <c r="BK18" s="9">
        <v>128.03421</v>
      </c>
      <c r="BL18" s="9">
        <v>330.82583</v>
      </c>
    </row>
    <row r="19" spans="1:64" ht="17.100000000000001" customHeight="1" x14ac:dyDescent="0.2">
      <c r="A19" s="8" t="s">
        <v>75</v>
      </c>
      <c r="B19" s="9">
        <v>1205</v>
      </c>
      <c r="C19" s="9">
        <v>1366.8620000000001</v>
      </c>
      <c r="D19" s="9">
        <v>784.47584999999992</v>
      </c>
      <c r="E19" s="9">
        <v>727.45864000000006</v>
      </c>
      <c r="F19" s="9">
        <v>393.14028999999999</v>
      </c>
      <c r="G19" s="9">
        <v>126.17367999999999</v>
      </c>
      <c r="H19" s="9">
        <v>173.374</v>
      </c>
      <c r="I19" s="9">
        <v>174.92099999999999</v>
      </c>
      <c r="J19" s="9">
        <v>1095.4269999999999</v>
      </c>
      <c r="K19" s="9">
        <v>1121.27628</v>
      </c>
      <c r="L19" s="9">
        <v>2524.9459999999999</v>
      </c>
      <c r="M19" s="9">
        <v>1397.78919</v>
      </c>
      <c r="N19" s="9">
        <v>2068.3895200000002</v>
      </c>
      <c r="O19" s="9">
        <v>1921.2180000000001</v>
      </c>
      <c r="P19" s="9">
        <v>3114.39</v>
      </c>
      <c r="Q19" s="9">
        <v>4436.7060000000001</v>
      </c>
      <c r="R19" s="9">
        <v>8740.4862400000002</v>
      </c>
      <c r="S19" s="9">
        <v>8530.8330000000005</v>
      </c>
      <c r="T19" s="9">
        <v>188</v>
      </c>
      <c r="U19" s="9">
        <v>261.68400000000003</v>
      </c>
      <c r="V19" s="9">
        <v>262.447</v>
      </c>
      <c r="W19" s="9">
        <v>315.22000000000003</v>
      </c>
      <c r="X19" s="9">
        <v>294.84199999999998</v>
      </c>
      <c r="Y19" s="9">
        <v>484.51345000000003</v>
      </c>
      <c r="Z19" s="9">
        <v>529.88252999999997</v>
      </c>
      <c r="AA19" s="9">
        <v>537.00900000000001</v>
      </c>
      <c r="AB19" s="9">
        <v>555.00320999999997</v>
      </c>
      <c r="AC19" s="9">
        <v>668.53886999999997</v>
      </c>
      <c r="AD19" s="9">
        <v>819.95286999999996</v>
      </c>
      <c r="AE19" s="9">
        <v>1061.7167099999999</v>
      </c>
      <c r="AF19" s="9">
        <v>1078.4159999999999</v>
      </c>
      <c r="AG19" s="9">
        <v>311.44085999999999</v>
      </c>
      <c r="AH19" s="9">
        <v>180.98926</v>
      </c>
      <c r="AI19" s="9">
        <v>462.82927000000001</v>
      </c>
      <c r="AJ19" s="9">
        <v>810.43660999999997</v>
      </c>
      <c r="AK19" s="9">
        <v>5253.7157100000004</v>
      </c>
      <c r="AL19" s="9">
        <v>9125.0529999999999</v>
      </c>
      <c r="AM19" s="9">
        <v>11479.951220000001</v>
      </c>
      <c r="AN19" s="9">
        <v>11573.47</v>
      </c>
      <c r="AO19" s="9">
        <v>790.80700000000002</v>
      </c>
      <c r="AP19" s="9">
        <v>933.21699999999998</v>
      </c>
      <c r="AQ19" s="9">
        <v>1028.83358</v>
      </c>
      <c r="AR19" s="9">
        <v>10524.69</v>
      </c>
      <c r="AS19" s="9">
        <v>6053.8933200000001</v>
      </c>
      <c r="AT19" s="9">
        <v>6209.0005199999996</v>
      </c>
      <c r="AU19" s="9">
        <v>10866.53908</v>
      </c>
      <c r="AV19" s="9">
        <v>5954.2820000000002</v>
      </c>
      <c r="AW19" s="9">
        <v>370</v>
      </c>
      <c r="AX19" s="9">
        <v>447.94646</v>
      </c>
      <c r="AY19" s="9">
        <v>567.51472000000001</v>
      </c>
      <c r="AZ19" s="9">
        <v>488.31400000000002</v>
      </c>
      <c r="BA19" s="9">
        <v>4662</v>
      </c>
      <c r="BB19" s="9">
        <v>4574.1400000000003</v>
      </c>
      <c r="BC19" s="9">
        <v>3825.7049999999999</v>
      </c>
      <c r="BD19" s="9">
        <v>5131.4009999999998</v>
      </c>
      <c r="BE19" s="9">
        <v>7612.6710000000003</v>
      </c>
      <c r="BF19" s="9">
        <v>17428.669000000002</v>
      </c>
      <c r="BG19" s="9">
        <v>19422.734670000002</v>
      </c>
      <c r="BH19" s="9">
        <v>24052.275899999997</v>
      </c>
      <c r="BI19" s="9">
        <v>46986.826010000004</v>
      </c>
      <c r="BJ19" s="9">
        <v>49648.829310000001</v>
      </c>
      <c r="BK19" s="9">
        <v>253.56805</v>
      </c>
      <c r="BL19" s="9">
        <v>607.85490000000004</v>
      </c>
    </row>
    <row r="20" spans="1:64" ht="17.100000000000001" customHeight="1" x14ac:dyDescent="0.2">
      <c r="A20" s="8" t="s">
        <v>76</v>
      </c>
      <c r="B20" s="9">
        <v>2863</v>
      </c>
      <c r="C20" s="9">
        <v>1811.0640000000001</v>
      </c>
      <c r="D20" s="9">
        <v>971.7875600000001</v>
      </c>
      <c r="E20" s="9">
        <v>845.68747999999994</v>
      </c>
      <c r="F20" s="9">
        <v>443.64158000000003</v>
      </c>
      <c r="G20" s="9">
        <v>140.30279999999999</v>
      </c>
      <c r="H20" s="9">
        <v>222.16200000000001</v>
      </c>
      <c r="I20" s="9">
        <v>228.809</v>
      </c>
      <c r="J20" s="9">
        <v>1135.932</v>
      </c>
      <c r="K20" s="9">
        <v>3469.4989700000001</v>
      </c>
      <c r="L20" s="9">
        <v>6613.5360000000001</v>
      </c>
      <c r="M20" s="9">
        <v>1707.95372</v>
      </c>
      <c r="N20" s="9">
        <v>2349.8775299999998</v>
      </c>
      <c r="O20" s="9">
        <v>2174.1750000000002</v>
      </c>
      <c r="P20" s="9">
        <v>4867.4920000000002</v>
      </c>
      <c r="Q20" s="9">
        <v>6293.6660000000002</v>
      </c>
      <c r="R20" s="9">
        <v>9064.0555299999996</v>
      </c>
      <c r="S20" s="9">
        <v>9479.6919999999991</v>
      </c>
      <c r="T20" s="9">
        <v>297</v>
      </c>
      <c r="U20" s="9">
        <v>587.34400000000005</v>
      </c>
      <c r="V20" s="9">
        <v>298.536</v>
      </c>
      <c r="W20" s="9">
        <v>368.00299999999999</v>
      </c>
      <c r="X20" s="9">
        <v>344.97300000000001</v>
      </c>
      <c r="Y20" s="9">
        <v>670.73265000000004</v>
      </c>
      <c r="Z20" s="9">
        <v>688.10879</v>
      </c>
      <c r="AA20" s="9">
        <v>714.01800000000003</v>
      </c>
      <c r="AB20" s="9">
        <v>815.63903000000005</v>
      </c>
      <c r="AC20" s="9">
        <v>1032.72037</v>
      </c>
      <c r="AD20" s="9">
        <v>1058.7630300000001</v>
      </c>
      <c r="AE20" s="9">
        <v>1579.6497199999999</v>
      </c>
      <c r="AF20" s="9">
        <v>1916.8969999999999</v>
      </c>
      <c r="AG20" s="9">
        <v>394.72805999999997</v>
      </c>
      <c r="AH20" s="9">
        <v>637.25486999999998</v>
      </c>
      <c r="AI20" s="9">
        <v>1002.47738</v>
      </c>
      <c r="AJ20" s="9">
        <v>1191.1460300000001</v>
      </c>
      <c r="AK20" s="9">
        <v>6360.4826499999999</v>
      </c>
      <c r="AL20" s="9">
        <v>10700.392</v>
      </c>
      <c r="AM20" s="9">
        <v>13644.728230000001</v>
      </c>
      <c r="AN20" s="9">
        <v>12336.976000000001</v>
      </c>
      <c r="AO20" s="9">
        <v>937.58299999999997</v>
      </c>
      <c r="AP20" s="9">
        <v>1065.5419999999999</v>
      </c>
      <c r="AQ20" s="9">
        <v>1160.5185800000002</v>
      </c>
      <c r="AR20" s="9">
        <v>12561.36</v>
      </c>
      <c r="AS20" s="9">
        <v>6631.6511399999999</v>
      </c>
      <c r="AT20" s="9">
        <v>6969.3545199999999</v>
      </c>
      <c r="AU20" s="9">
        <v>13428.78808</v>
      </c>
      <c r="AV20" s="9">
        <v>6332.3980000000001</v>
      </c>
      <c r="AW20" s="9">
        <v>566</v>
      </c>
      <c r="AX20" s="9">
        <v>662.17571999999996</v>
      </c>
      <c r="AY20" s="9">
        <v>659.94644999999991</v>
      </c>
      <c r="AZ20" s="9">
        <v>805.80700000000002</v>
      </c>
      <c r="BA20" s="9">
        <v>8506</v>
      </c>
      <c r="BB20" s="9">
        <v>7190.0529999999999</v>
      </c>
      <c r="BC20" s="9">
        <v>5774.4470000000001</v>
      </c>
      <c r="BD20" s="9">
        <v>9441.1769999999997</v>
      </c>
      <c r="BE20" s="9">
        <v>10629.73</v>
      </c>
      <c r="BF20" s="9">
        <v>25659.778999999999</v>
      </c>
      <c r="BG20" s="9">
        <v>25340.951590000001</v>
      </c>
      <c r="BH20" s="9">
        <v>29884.483290000004</v>
      </c>
      <c r="BI20" s="9">
        <v>62444.759179999994</v>
      </c>
      <c r="BJ20" s="9">
        <v>63502.163400000012</v>
      </c>
      <c r="BK20" s="9">
        <v>381.60226</v>
      </c>
      <c r="BL20" s="9">
        <v>938.68072999999993</v>
      </c>
    </row>
    <row r="21" spans="1:64" ht="17.100000000000001" customHeight="1" x14ac:dyDescent="0.2">
      <c r="A21" s="8" t="s">
        <v>77</v>
      </c>
      <c r="B21" s="9">
        <v>1205.2070000000001</v>
      </c>
      <c r="C21" s="9">
        <v>1366.8618200000001</v>
      </c>
      <c r="D21" s="9">
        <v>784.47579000000007</v>
      </c>
      <c r="E21" s="9">
        <v>602.45799999999997</v>
      </c>
      <c r="F21" s="9">
        <v>393.14028000000002</v>
      </c>
      <c r="G21" s="9">
        <v>125</v>
      </c>
      <c r="H21" s="9">
        <v>149.41</v>
      </c>
      <c r="I21" s="9">
        <v>163.79499999999999</v>
      </c>
      <c r="J21" s="9">
        <v>1095.4269999999999</v>
      </c>
      <c r="K21" s="9">
        <v>1121.2760000000001</v>
      </c>
      <c r="L21" s="9">
        <v>2524.9450000000002</v>
      </c>
      <c r="M21" s="9">
        <v>444.35811999999999</v>
      </c>
      <c r="N21" s="9">
        <v>444.358</v>
      </c>
      <c r="O21" s="9">
        <v>575.45590000000004</v>
      </c>
      <c r="P21" s="9">
        <v>2144.6370000000002</v>
      </c>
      <c r="Q21" s="9">
        <v>3114.3409999999999</v>
      </c>
      <c r="R21" s="9">
        <v>8740.4862400000002</v>
      </c>
      <c r="S21" s="9">
        <v>8530.8174499999986</v>
      </c>
      <c r="T21" s="9">
        <v>297.21100000000001</v>
      </c>
      <c r="U21" s="9">
        <v>271.47199999999998</v>
      </c>
      <c r="V21" s="9">
        <v>262.44600000000003</v>
      </c>
      <c r="W21" s="9">
        <v>272.68700000000001</v>
      </c>
      <c r="X21" s="9">
        <v>283.22000000000003</v>
      </c>
      <c r="Y21" s="9">
        <v>437.76325000000003</v>
      </c>
      <c r="Z21" s="9">
        <v>529.88252999999997</v>
      </c>
      <c r="AA21" s="9">
        <v>537.00900000000001</v>
      </c>
      <c r="AB21" s="9">
        <v>555.00320999999997</v>
      </c>
      <c r="AC21" s="9">
        <v>578.47106000000008</v>
      </c>
      <c r="AD21" s="9">
        <v>668.53886999999997</v>
      </c>
      <c r="AE21" s="9">
        <v>1061.7170000000001</v>
      </c>
      <c r="AF21" s="9">
        <v>1061.7159999999999</v>
      </c>
      <c r="AG21" s="9">
        <v>311.44085999999999</v>
      </c>
      <c r="AH21" s="9">
        <v>180.98926</v>
      </c>
      <c r="AI21" s="9">
        <v>424.51326</v>
      </c>
      <c r="AJ21" s="9">
        <v>428.58722999999998</v>
      </c>
      <c r="AK21" s="9">
        <v>1240.06945</v>
      </c>
      <c r="AL21" s="9">
        <v>2011.1219599999999</v>
      </c>
      <c r="AM21" s="9">
        <v>1929.92633</v>
      </c>
      <c r="AN21" s="9">
        <v>1105.7482</v>
      </c>
      <c r="AO21" s="9">
        <v>790.80700000000002</v>
      </c>
      <c r="AP21" s="9">
        <v>933.21600000000001</v>
      </c>
      <c r="AQ21" s="9">
        <v>828.21699999999998</v>
      </c>
      <c r="AR21" s="9">
        <v>4520.1000000000004</v>
      </c>
      <c r="AS21" s="9">
        <v>4639.4210000000003</v>
      </c>
      <c r="AT21" s="9">
        <v>4273.7700000000004</v>
      </c>
      <c r="AU21" s="9">
        <v>2681.26</v>
      </c>
      <c r="AV21" s="9">
        <v>4368.5389999999998</v>
      </c>
      <c r="AW21" s="9">
        <v>338.13153999999997</v>
      </c>
      <c r="AX21" s="9">
        <v>444.30831999999998</v>
      </c>
      <c r="AY21" s="9">
        <v>532.54600000000005</v>
      </c>
      <c r="AZ21" s="9">
        <v>488.31400000000002</v>
      </c>
      <c r="BA21" s="9">
        <v>4656.1369999999997</v>
      </c>
      <c r="BB21" s="9">
        <v>857.51199999999994</v>
      </c>
      <c r="BC21" s="9">
        <v>1823.184</v>
      </c>
      <c r="BD21" s="9">
        <v>4130.2550000000001</v>
      </c>
      <c r="BE21" s="9">
        <v>7501.96</v>
      </c>
      <c r="BF21" s="9">
        <v>11431.5</v>
      </c>
      <c r="BG21" s="9">
        <v>10147.32</v>
      </c>
      <c r="BH21" s="9">
        <v>11894.573</v>
      </c>
      <c r="BI21" s="9">
        <v>25405.775830000006</v>
      </c>
      <c r="BJ21" s="9">
        <v>34999.378710000005</v>
      </c>
      <c r="BK21" s="9">
        <v>253.56805</v>
      </c>
      <c r="BL21" s="9">
        <v>1447.60644</v>
      </c>
    </row>
    <row r="22" spans="1:64" ht="17.100000000000001" customHeight="1" x14ac:dyDescent="0.2">
      <c r="A22" s="8" t="s">
        <v>79</v>
      </c>
      <c r="B22" s="18">
        <v>0.98442367601246106</v>
      </c>
      <c r="C22" s="18">
        <v>0.78142855008821865</v>
      </c>
      <c r="D22" s="18">
        <v>1.0042859197805223</v>
      </c>
      <c r="E22" s="18">
        <v>1.0733989768490597</v>
      </c>
      <c r="F22" s="18">
        <v>1.2783328441181019</v>
      </c>
      <c r="G22" s="18">
        <v>0.96087733333333336</v>
      </c>
      <c r="H22" s="18">
        <v>0.95852083333333338</v>
      </c>
      <c r="I22" s="18">
        <v>0.98854344391785154</v>
      </c>
      <c r="J22" s="18">
        <v>1.1411583753905312</v>
      </c>
      <c r="K22" s="18">
        <v>1.2802284305673906</v>
      </c>
      <c r="L22" s="18">
        <v>0.91343688700554548</v>
      </c>
      <c r="M22" s="18">
        <v>0.331257451774222</v>
      </c>
      <c r="N22" s="18">
        <v>0.44156528960769925</v>
      </c>
      <c r="O22" s="18">
        <v>0.43949034870059794</v>
      </c>
      <c r="P22" s="18">
        <v>0.81263436430631053</v>
      </c>
      <c r="Q22" s="18">
        <v>0.79802864909671112</v>
      </c>
      <c r="R22" s="18">
        <v>1.0778818217214505</v>
      </c>
      <c r="S22" s="18">
        <v>1.0680189416418133</v>
      </c>
      <c r="T22" s="18">
        <v>0.66334440753045409</v>
      </c>
      <c r="U22" s="18">
        <v>0.65145983510030558</v>
      </c>
      <c r="V22" s="18">
        <v>0.76403131582947859</v>
      </c>
      <c r="W22" s="18">
        <v>0.72984255228237582</v>
      </c>
      <c r="X22" s="18">
        <v>0.59876709031220454</v>
      </c>
      <c r="Y22" s="18">
        <v>0.99478034298267803</v>
      </c>
      <c r="Z22" s="18">
        <v>0.96534937838422552</v>
      </c>
      <c r="AA22" s="18">
        <v>0.98551931993817621</v>
      </c>
      <c r="AB22" s="18">
        <v>0.98113853669909401</v>
      </c>
      <c r="AC22" s="18">
        <v>0.88082005350086312</v>
      </c>
      <c r="AD22" s="18">
        <v>0.83761140897930453</v>
      </c>
      <c r="AE22" s="18">
        <v>0.84368077292659438</v>
      </c>
      <c r="AF22" s="18">
        <v>0.99146774264216775</v>
      </c>
      <c r="AG22" s="18">
        <v>14.852368138552922</v>
      </c>
      <c r="AH22" s="18">
        <v>1.4273916143847705</v>
      </c>
      <c r="AI22" s="18">
        <v>1.0505923022653798</v>
      </c>
      <c r="AJ22" s="18">
        <v>0.8143699315062104</v>
      </c>
      <c r="AK22" s="18">
        <v>0.42405781909824669</v>
      </c>
      <c r="AL22" s="18">
        <v>0.2781669499180317</v>
      </c>
      <c r="AM22" s="18">
        <v>0.19231831111117725</v>
      </c>
      <c r="AN22" s="18">
        <v>0.20962667009557112</v>
      </c>
      <c r="AO22" s="18">
        <v>0.81011841135394047</v>
      </c>
      <c r="AP22" s="18">
        <v>0.79154941969623416</v>
      </c>
      <c r="AQ22" s="18">
        <v>0.79217553141332242</v>
      </c>
      <c r="AR22" s="18">
        <v>0.20189818871130782</v>
      </c>
      <c r="AS22" s="18">
        <v>0.52079344942016337</v>
      </c>
      <c r="AT22" s="18">
        <v>0.45552263084966571</v>
      </c>
      <c r="AU22" s="18">
        <v>0.24748699774660088</v>
      </c>
      <c r="AV22" s="18">
        <v>0.53541799978452254</v>
      </c>
      <c r="AW22" s="18">
        <v>0.99062499999999998</v>
      </c>
      <c r="AX22" s="18">
        <v>1.0360050308797317</v>
      </c>
      <c r="AY22" s="18">
        <v>0.5982874949307293</v>
      </c>
      <c r="AZ22" s="18">
        <v>5.9288269524294073</v>
      </c>
      <c r="BA22" s="18">
        <v>0.48038573167306431</v>
      </c>
      <c r="BB22" s="18">
        <v>0.6030856000929572</v>
      </c>
      <c r="BC22" s="18">
        <v>0.64909615144689348</v>
      </c>
      <c r="BD22" s="18">
        <v>0.55271204511653726</v>
      </c>
      <c r="BE22" s="18">
        <v>0.49190669709892726</v>
      </c>
      <c r="BF22" s="18">
        <v>0.40612597391322841</v>
      </c>
      <c r="BG22" s="18">
        <v>0.60728710994593926</v>
      </c>
      <c r="BH22" s="18">
        <v>0.53012569209489657</v>
      </c>
      <c r="BI22" s="18">
        <v>0.54014652701611865</v>
      </c>
      <c r="BJ22" s="18">
        <v>0.59850204058725542</v>
      </c>
      <c r="BK22" s="18">
        <v>3.2621351205123275</v>
      </c>
      <c r="BL22" s="18">
        <v>0.73396796723061497</v>
      </c>
    </row>
    <row r="23" spans="1:64" ht="17.100000000000001" customHeight="1" x14ac:dyDescent="0.2">
      <c r="A23" s="8" t="s">
        <v>78</v>
      </c>
      <c r="B23" s="18">
        <v>0.66279999999999994</v>
      </c>
      <c r="C23" s="18">
        <v>0.71640000000000004</v>
      </c>
      <c r="D23" s="18">
        <v>0.90149999999999997</v>
      </c>
      <c r="E23" s="18">
        <v>0.95850000000000002</v>
      </c>
      <c r="F23" s="18">
        <v>0.79800000000000004</v>
      </c>
      <c r="G23" s="18">
        <v>0.90149999999999997</v>
      </c>
      <c r="H23" s="18">
        <v>0.95850000000000002</v>
      </c>
      <c r="I23" s="18">
        <v>0.79800000000000004</v>
      </c>
      <c r="J23" s="18">
        <v>0.79800000000000004</v>
      </c>
      <c r="K23" s="18">
        <v>0.95850000000000002</v>
      </c>
      <c r="L23" s="18">
        <v>0.79800000000000004</v>
      </c>
      <c r="M23" s="18">
        <v>0.90149999999999997</v>
      </c>
      <c r="N23" s="18">
        <v>0.95850000000000002</v>
      </c>
      <c r="O23" s="18">
        <v>0.79800000000000004</v>
      </c>
      <c r="P23" s="18">
        <v>0.95850000000000002</v>
      </c>
      <c r="Q23" s="18">
        <v>0.79800000000000004</v>
      </c>
      <c r="R23" s="18">
        <v>0.95850000000000002</v>
      </c>
      <c r="S23" s="18">
        <v>0.79800000000000004</v>
      </c>
      <c r="T23" s="18">
        <v>0.66279999999999994</v>
      </c>
      <c r="U23" s="18">
        <v>0.71640000000000004</v>
      </c>
      <c r="V23" s="18">
        <v>0.90149999999999997</v>
      </c>
      <c r="W23" s="18">
        <v>0.95850000000000002</v>
      </c>
      <c r="X23" s="18">
        <v>0.79800000000000004</v>
      </c>
      <c r="Y23" s="18">
        <v>0.71640000000000004</v>
      </c>
      <c r="Z23" s="18">
        <v>0.90149999999999997</v>
      </c>
      <c r="AA23" s="18">
        <v>0.95850000000000002</v>
      </c>
      <c r="AB23" s="18">
        <v>0.79800000000000004</v>
      </c>
      <c r="AC23" s="18">
        <v>0.71640000000000004</v>
      </c>
      <c r="AD23" s="18">
        <v>0.90149999999999997</v>
      </c>
      <c r="AE23" s="18">
        <v>0.95850000000000002</v>
      </c>
      <c r="AF23" s="18">
        <v>0.79800000000000004</v>
      </c>
      <c r="AG23" s="18">
        <v>0.71640000000000004</v>
      </c>
      <c r="AH23" s="18">
        <v>0.90149999999999997</v>
      </c>
      <c r="AI23" s="18">
        <v>0.95850000000000002</v>
      </c>
      <c r="AJ23" s="18">
        <v>0.79800000000000004</v>
      </c>
      <c r="AK23" s="18">
        <v>0.71640000000000004</v>
      </c>
      <c r="AL23" s="18">
        <v>0.90149999999999997</v>
      </c>
      <c r="AM23" s="18">
        <v>0.95850000000000002</v>
      </c>
      <c r="AN23" s="18">
        <v>0.79800000000000004</v>
      </c>
      <c r="AO23" s="18">
        <v>0.90149999999999997</v>
      </c>
      <c r="AP23" s="18">
        <v>0.95850000000000002</v>
      </c>
      <c r="AQ23" s="18">
        <v>0.79800000000000004</v>
      </c>
      <c r="AR23" s="18">
        <v>0.66279999999999994</v>
      </c>
      <c r="AS23" s="18">
        <v>0.71640000000000004</v>
      </c>
      <c r="AT23" s="18">
        <v>0.90149999999999997</v>
      </c>
      <c r="AU23" s="18">
        <v>0.95850000000000002</v>
      </c>
      <c r="AV23" s="18">
        <v>0.79800000000000004</v>
      </c>
      <c r="AW23" s="18">
        <v>0.66279999999999994</v>
      </c>
      <c r="AX23" s="18">
        <v>0.71640000000000004</v>
      </c>
      <c r="AY23" s="18">
        <v>0.79800000000000004</v>
      </c>
      <c r="AZ23" s="18">
        <v>0.79800000000000004</v>
      </c>
      <c r="BA23" s="18">
        <v>0.66279999999999994</v>
      </c>
      <c r="BB23" s="18">
        <v>0.71640000000000004</v>
      </c>
      <c r="BC23" s="18">
        <v>0.90149999999999997</v>
      </c>
      <c r="BD23" s="18">
        <v>0.95850000000000002</v>
      </c>
      <c r="BE23" s="18">
        <v>0.79800000000000004</v>
      </c>
      <c r="BF23" s="18">
        <v>0.66279999999999994</v>
      </c>
      <c r="BG23" s="18">
        <v>0.71640000000000004</v>
      </c>
      <c r="BH23" s="18">
        <v>0.90149999999999997</v>
      </c>
      <c r="BI23" s="18">
        <v>0.95850000000000002</v>
      </c>
      <c r="BJ23" s="18">
        <v>0.79800000000000004</v>
      </c>
      <c r="BK23" s="18">
        <v>0.95850000000000002</v>
      </c>
      <c r="BL23" s="18">
        <v>0.79800000000000004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2"/>
  <sheetViews>
    <sheetView topLeftCell="A1028" workbookViewId="0">
      <selection activeCell="B1077" sqref="B1077"/>
    </sheetView>
  </sheetViews>
  <sheetFormatPr defaultRowHeight="12" x14ac:dyDescent="0.2"/>
  <cols>
    <col min="1" max="1" width="9.25" style="2" customWidth="1"/>
    <col min="2" max="2" width="70.625" style="2" customWidth="1"/>
    <col min="3" max="3" width="34.25" style="2" customWidth="1"/>
    <col min="4" max="4" width="10" style="2" customWidth="1"/>
    <col min="5" max="5" width="12" style="2" customWidth="1"/>
    <col min="6" max="16384" width="9" style="2"/>
  </cols>
  <sheetData>
    <row r="1" spans="1:5" x14ac:dyDescent="0.2">
      <c r="A1" s="3" t="s">
        <v>0</v>
      </c>
      <c r="B1" s="4" t="s">
        <v>31</v>
      </c>
      <c r="C1" s="4" t="s">
        <v>1</v>
      </c>
      <c r="D1" s="4" t="s">
        <v>2</v>
      </c>
      <c r="E1" s="5" t="s">
        <v>3</v>
      </c>
    </row>
    <row r="2" spans="1:5" x14ac:dyDescent="0.2">
      <c r="A2" s="24">
        <v>1</v>
      </c>
      <c r="B2" s="25" t="s">
        <v>4</v>
      </c>
      <c r="C2" s="25" t="s" vm="9">
        <v>84</v>
      </c>
      <c r="D2" s="1">
        <v>42004</v>
      </c>
      <c r="E2" s="19">
        <v>13124.94</v>
      </c>
    </row>
    <row r="3" spans="1:5" x14ac:dyDescent="0.2">
      <c r="A3" s="24">
        <v>2</v>
      </c>
      <c r="B3" s="25" t="s">
        <v>5</v>
      </c>
      <c r="C3" s="25" t="s" vm="9">
        <v>84</v>
      </c>
      <c r="D3" s="1">
        <v>42004</v>
      </c>
      <c r="E3" s="19">
        <v>833.63</v>
      </c>
    </row>
    <row r="4" spans="1:5" x14ac:dyDescent="0.2">
      <c r="A4" s="24">
        <v>3</v>
      </c>
      <c r="B4" s="25" t="s">
        <v>6</v>
      </c>
      <c r="C4" s="25" t="s" vm="9">
        <v>84</v>
      </c>
      <c r="D4" s="1">
        <v>42004</v>
      </c>
      <c r="E4" s="19">
        <v>13958.57</v>
      </c>
    </row>
    <row r="5" spans="1:5" x14ac:dyDescent="0.2">
      <c r="A5" s="24">
        <v>4</v>
      </c>
      <c r="B5" s="25" t="s">
        <v>7</v>
      </c>
      <c r="C5" s="25" t="s" vm="9">
        <v>84</v>
      </c>
      <c r="D5" s="1">
        <v>42004</v>
      </c>
      <c r="E5" s="19">
        <v>1309.9000000000001</v>
      </c>
    </row>
    <row r="6" spans="1:5" x14ac:dyDescent="0.2">
      <c r="A6" s="24">
        <v>5</v>
      </c>
      <c r="B6" s="25" t="s">
        <v>8</v>
      </c>
      <c r="C6" s="25" t="s" vm="9">
        <v>84</v>
      </c>
      <c r="D6" s="1">
        <v>42004</v>
      </c>
      <c r="E6" s="19">
        <v>1355.01</v>
      </c>
    </row>
    <row r="7" spans="1:5" x14ac:dyDescent="0.2">
      <c r="A7" s="24">
        <v>6</v>
      </c>
      <c r="B7" s="25" t="s">
        <v>9</v>
      </c>
      <c r="C7" s="25" t="s" vm="9">
        <v>84</v>
      </c>
      <c r="D7" s="1">
        <v>42004</v>
      </c>
      <c r="E7" s="19">
        <v>59.9</v>
      </c>
    </row>
    <row r="8" spans="1:5" x14ac:dyDescent="0.2">
      <c r="A8" s="24">
        <v>7</v>
      </c>
      <c r="B8" s="25" t="s">
        <v>10</v>
      </c>
      <c r="C8" s="25" t="s" vm="9">
        <v>84</v>
      </c>
      <c r="D8" s="1">
        <v>42004</v>
      </c>
      <c r="E8" s="19">
        <v>93.4</v>
      </c>
    </row>
    <row r="9" spans="1:5" x14ac:dyDescent="0.2">
      <c r="A9" s="24">
        <v>8</v>
      </c>
      <c r="B9" s="25" t="s">
        <v>11</v>
      </c>
      <c r="C9" s="25" t="s" vm="9">
        <v>84</v>
      </c>
      <c r="D9" s="1">
        <v>42004</v>
      </c>
      <c r="E9" s="19">
        <v>11140.36</v>
      </c>
    </row>
    <row r="10" spans="1:5" x14ac:dyDescent="0.2">
      <c r="A10" s="24">
        <v>9</v>
      </c>
      <c r="B10" s="25" t="s">
        <v>12</v>
      </c>
      <c r="C10" s="25" t="s" vm="9">
        <v>84</v>
      </c>
      <c r="D10" s="1">
        <v>42004</v>
      </c>
      <c r="E10" s="19">
        <v>1066.4000000000001</v>
      </c>
    </row>
    <row r="11" spans="1:5" x14ac:dyDescent="0.2">
      <c r="A11" s="24">
        <v>10</v>
      </c>
      <c r="B11" s="25" t="s">
        <v>13</v>
      </c>
      <c r="C11" s="25" t="s" vm="9">
        <v>84</v>
      </c>
      <c r="D11" s="1">
        <v>42004</v>
      </c>
      <c r="E11" s="19">
        <v>1094.8499999999999</v>
      </c>
    </row>
    <row r="12" spans="1:5" x14ac:dyDescent="0.2">
      <c r="A12" s="24">
        <v>11</v>
      </c>
      <c r="B12" s="25" t="s">
        <v>14</v>
      </c>
      <c r="C12" s="25" t="s" vm="9">
        <v>84</v>
      </c>
      <c r="D12" s="1">
        <v>42004</v>
      </c>
      <c r="E12" s="19">
        <v>10400.09</v>
      </c>
    </row>
    <row r="13" spans="1:5" x14ac:dyDescent="0.2">
      <c r="A13" s="24">
        <v>12</v>
      </c>
      <c r="B13" s="25" t="s">
        <v>15</v>
      </c>
      <c r="C13" s="25" t="s" vm="9">
        <v>84</v>
      </c>
      <c r="D13" s="1">
        <v>42004</v>
      </c>
      <c r="E13" s="19">
        <v>2036.67</v>
      </c>
    </row>
    <row r="14" spans="1:5" x14ac:dyDescent="0.2">
      <c r="A14" s="24">
        <v>13</v>
      </c>
      <c r="B14" s="25" t="s">
        <v>16</v>
      </c>
      <c r="C14" s="25" t="s" vm="9">
        <v>84</v>
      </c>
      <c r="D14" s="1">
        <v>42004</v>
      </c>
      <c r="E14" s="19">
        <v>10524.69</v>
      </c>
    </row>
    <row r="15" spans="1:5" x14ac:dyDescent="0.2">
      <c r="A15" s="24">
        <v>14</v>
      </c>
      <c r="B15" s="25" t="s">
        <v>17</v>
      </c>
      <c r="C15" s="25" t="s" vm="9">
        <v>84</v>
      </c>
      <c r="D15" s="1">
        <v>42004</v>
      </c>
      <c r="E15" s="19">
        <v>12561.36</v>
      </c>
    </row>
    <row r="16" spans="1:5" x14ac:dyDescent="0.2">
      <c r="A16" s="24">
        <v>16</v>
      </c>
      <c r="B16" s="25" t="s">
        <v>18</v>
      </c>
      <c r="C16" s="25" t="s" vm="9">
        <v>84</v>
      </c>
      <c r="D16" s="1">
        <v>42004</v>
      </c>
      <c r="E16" s="21" vm="17">
        <v>0.20189818871130782</v>
      </c>
    </row>
    <row r="17" spans="1:5" x14ac:dyDescent="0.2">
      <c r="A17" s="24">
        <v>15</v>
      </c>
      <c r="B17" s="25" t="s">
        <v>19</v>
      </c>
      <c r="C17" s="25" t="s" vm="9">
        <v>84</v>
      </c>
      <c r="D17" s="1">
        <v>42004</v>
      </c>
      <c r="E17" s="19">
        <v>4520.1000000000004</v>
      </c>
    </row>
    <row r="18" spans="1:5" x14ac:dyDescent="0.2">
      <c r="A18" s="24">
        <v>17</v>
      </c>
      <c r="B18" s="25" t="s">
        <v>26</v>
      </c>
      <c r="C18" s="25" t="s" vm="9">
        <v>84</v>
      </c>
      <c r="D18" s="1">
        <v>42004</v>
      </c>
      <c r="E18" s="20">
        <v>0.66279999999999994</v>
      </c>
    </row>
    <row r="19" spans="1:5" x14ac:dyDescent="0.2">
      <c r="A19" s="24">
        <v>1</v>
      </c>
      <c r="B19" s="25" t="s">
        <v>4</v>
      </c>
      <c r="C19" s="25" t="s" vm="10">
        <v>30</v>
      </c>
      <c r="D19" s="1">
        <v>42004</v>
      </c>
      <c r="E19" s="19">
        <v>836</v>
      </c>
    </row>
    <row r="20" spans="1:5" x14ac:dyDescent="0.2">
      <c r="A20" s="24">
        <v>2</v>
      </c>
      <c r="B20" s="25" t="s">
        <v>5</v>
      </c>
      <c r="C20" s="25" t="s" vm="10">
        <v>30</v>
      </c>
      <c r="D20" s="1">
        <v>42004</v>
      </c>
      <c r="E20" s="19">
        <v>764</v>
      </c>
    </row>
    <row r="21" spans="1:5" x14ac:dyDescent="0.2">
      <c r="A21" s="24">
        <v>3</v>
      </c>
      <c r="B21" s="25" t="s">
        <v>6</v>
      </c>
      <c r="C21" s="25" t="s" vm="10">
        <v>30</v>
      </c>
      <c r="D21" s="1">
        <v>42004</v>
      </c>
      <c r="E21" s="19">
        <v>1600</v>
      </c>
    </row>
    <row r="22" spans="1:5" x14ac:dyDescent="0.2">
      <c r="A22" s="24">
        <v>4</v>
      </c>
      <c r="B22" s="25" t="s">
        <v>7</v>
      </c>
      <c r="C22" s="25" t="s" vm="10">
        <v>30</v>
      </c>
      <c r="D22" s="1">
        <v>42004</v>
      </c>
      <c r="E22" s="19">
        <v>108</v>
      </c>
    </row>
    <row r="23" spans="1:5" x14ac:dyDescent="0.2">
      <c r="A23" s="24">
        <v>5</v>
      </c>
      <c r="B23" s="25" t="s">
        <v>8</v>
      </c>
      <c r="C23" s="25" t="s" vm="10">
        <v>30</v>
      </c>
      <c r="D23" s="1">
        <v>42004</v>
      </c>
      <c r="E23" s="19">
        <v>1438</v>
      </c>
    </row>
    <row r="24" spans="1:5" x14ac:dyDescent="0.2">
      <c r="A24" s="24">
        <v>6</v>
      </c>
      <c r="B24" s="25" t="s">
        <v>9</v>
      </c>
      <c r="C24" s="25" t="s" vm="10">
        <v>30</v>
      </c>
      <c r="D24" s="1">
        <v>42004</v>
      </c>
      <c r="E24" s="19">
        <v>39</v>
      </c>
    </row>
    <row r="25" spans="1:5" x14ac:dyDescent="0.2">
      <c r="A25" s="24">
        <v>7</v>
      </c>
      <c r="B25" s="25" t="s">
        <v>10</v>
      </c>
      <c r="C25" s="25" t="s" vm="10">
        <v>30</v>
      </c>
      <c r="D25" s="1">
        <v>42004</v>
      </c>
      <c r="E25" s="19" t="s">
        <v>88</v>
      </c>
    </row>
    <row r="26" spans="1:5" x14ac:dyDescent="0.2">
      <c r="A26" s="24">
        <v>8</v>
      </c>
      <c r="B26" s="25" t="s">
        <v>11</v>
      </c>
      <c r="C26" s="25" t="s" vm="10">
        <v>30</v>
      </c>
      <c r="D26" s="1">
        <v>42004</v>
      </c>
      <c r="E26" s="19">
        <v>15</v>
      </c>
    </row>
    <row r="27" spans="1:5" x14ac:dyDescent="0.2">
      <c r="A27" s="24">
        <v>9</v>
      </c>
      <c r="B27" s="25" t="s">
        <v>12</v>
      </c>
      <c r="C27" s="25" t="s" vm="10">
        <v>30</v>
      </c>
      <c r="D27" s="1">
        <v>42004</v>
      </c>
      <c r="E27" s="19">
        <v>78</v>
      </c>
    </row>
    <row r="28" spans="1:5" x14ac:dyDescent="0.2">
      <c r="A28" s="24">
        <v>10</v>
      </c>
      <c r="B28" s="25" t="s">
        <v>13</v>
      </c>
      <c r="C28" s="25" t="s" vm="10">
        <v>30</v>
      </c>
      <c r="D28" s="1">
        <v>42004</v>
      </c>
      <c r="E28" s="19">
        <v>68</v>
      </c>
    </row>
    <row r="29" spans="1:5" x14ac:dyDescent="0.2">
      <c r="A29" s="24">
        <v>11</v>
      </c>
      <c r="B29" s="25" t="s">
        <v>14</v>
      </c>
      <c r="C29" s="25" t="s" vm="10">
        <v>30</v>
      </c>
      <c r="D29" s="1">
        <v>42004</v>
      </c>
      <c r="E29" s="19">
        <v>420</v>
      </c>
    </row>
    <row r="30" spans="1:5" x14ac:dyDescent="0.2">
      <c r="A30" s="24">
        <v>12</v>
      </c>
      <c r="B30" s="25" t="s">
        <v>15</v>
      </c>
      <c r="C30" s="25" t="s" vm="10">
        <v>30</v>
      </c>
      <c r="D30" s="1">
        <v>42004</v>
      </c>
      <c r="E30" s="19">
        <v>196</v>
      </c>
    </row>
    <row r="31" spans="1:5" x14ac:dyDescent="0.2">
      <c r="A31" s="24">
        <v>13</v>
      </c>
      <c r="B31" s="25" t="s">
        <v>16</v>
      </c>
      <c r="C31" s="25" t="s" vm="10">
        <v>30</v>
      </c>
      <c r="D31" s="1">
        <v>42004</v>
      </c>
      <c r="E31" s="19">
        <v>370</v>
      </c>
    </row>
    <row r="32" spans="1:5" x14ac:dyDescent="0.2">
      <c r="A32" s="24">
        <v>14</v>
      </c>
      <c r="B32" s="25" t="s">
        <v>17</v>
      </c>
      <c r="C32" s="25" t="s" vm="10">
        <v>30</v>
      </c>
      <c r="D32" s="1">
        <v>42004</v>
      </c>
      <c r="E32" s="19">
        <v>566</v>
      </c>
    </row>
    <row r="33" spans="1:5" x14ac:dyDescent="0.2">
      <c r="A33" s="24">
        <v>16</v>
      </c>
      <c r="B33" s="25" t="s">
        <v>18</v>
      </c>
      <c r="C33" s="25" t="s" vm="10">
        <v>30</v>
      </c>
      <c r="D33" s="1">
        <v>42004</v>
      </c>
      <c r="E33" s="21" vm="18">
        <v>0.99062499999999998</v>
      </c>
    </row>
    <row r="34" spans="1:5" x14ac:dyDescent="0.2">
      <c r="A34" s="24">
        <v>15</v>
      </c>
      <c r="B34" s="25" t="s">
        <v>19</v>
      </c>
      <c r="C34" s="25" t="s" vm="10">
        <v>30</v>
      </c>
      <c r="D34" s="1">
        <v>42004</v>
      </c>
      <c r="E34" s="19">
        <v>338.13153999999997</v>
      </c>
    </row>
    <row r="35" spans="1:5" x14ac:dyDescent="0.2">
      <c r="A35" s="24">
        <v>17</v>
      </c>
      <c r="B35" s="25" t="s">
        <v>26</v>
      </c>
      <c r="C35" s="25" t="s" vm="10">
        <v>30</v>
      </c>
      <c r="D35" s="1">
        <v>42004</v>
      </c>
      <c r="E35" s="20">
        <v>0.66279999999999994</v>
      </c>
    </row>
    <row r="36" spans="1:5" x14ac:dyDescent="0.2">
      <c r="A36" s="24">
        <v>1</v>
      </c>
      <c r="B36" s="25" t="s">
        <v>4</v>
      </c>
      <c r="C36" s="25" t="s" vm="11">
        <v>25</v>
      </c>
      <c r="D36" s="1">
        <v>42004</v>
      </c>
      <c r="E36" s="19">
        <v>1241</v>
      </c>
    </row>
    <row r="37" spans="1:5" x14ac:dyDescent="0.2">
      <c r="A37" s="24">
        <v>2</v>
      </c>
      <c r="B37" s="25" t="s">
        <v>5</v>
      </c>
      <c r="C37" s="25" t="s" vm="11">
        <v>25</v>
      </c>
      <c r="D37" s="1">
        <v>42004</v>
      </c>
      <c r="E37" s="19">
        <v>9440</v>
      </c>
    </row>
    <row r="38" spans="1:5" x14ac:dyDescent="0.2">
      <c r="A38" s="24">
        <v>3</v>
      </c>
      <c r="B38" s="25" t="s">
        <v>6</v>
      </c>
      <c r="C38" s="25" t="s" vm="11">
        <v>25</v>
      </c>
      <c r="D38" s="1">
        <v>42004</v>
      </c>
      <c r="E38" s="19">
        <v>10681</v>
      </c>
    </row>
    <row r="39" spans="1:5" x14ac:dyDescent="0.2">
      <c r="A39" s="24">
        <v>4</v>
      </c>
      <c r="B39" s="25" t="s">
        <v>7</v>
      </c>
      <c r="C39" s="25" t="s" vm="11">
        <v>25</v>
      </c>
      <c r="D39" s="1">
        <v>42004</v>
      </c>
      <c r="E39" s="19">
        <v>2559</v>
      </c>
    </row>
    <row r="40" spans="1:5" x14ac:dyDescent="0.2">
      <c r="A40" s="24">
        <v>5</v>
      </c>
      <c r="B40" s="25" t="s">
        <v>8</v>
      </c>
      <c r="C40" s="25" t="s" vm="11">
        <v>25</v>
      </c>
      <c r="D40" s="1">
        <v>42004</v>
      </c>
      <c r="E40" s="19">
        <v>1809</v>
      </c>
    </row>
    <row r="41" spans="1:5" x14ac:dyDescent="0.2">
      <c r="A41" s="24">
        <v>6</v>
      </c>
      <c r="B41" s="25" t="s">
        <v>9</v>
      </c>
      <c r="C41" s="25" t="s" vm="11">
        <v>25</v>
      </c>
      <c r="D41" s="1">
        <v>42004</v>
      </c>
      <c r="E41" s="19">
        <v>45</v>
      </c>
    </row>
    <row r="42" spans="1:5" x14ac:dyDescent="0.2">
      <c r="A42" s="24">
        <v>7</v>
      </c>
      <c r="B42" s="25" t="s">
        <v>10</v>
      </c>
      <c r="C42" s="25" t="s" vm="11">
        <v>25</v>
      </c>
      <c r="D42" s="1">
        <v>42004</v>
      </c>
      <c r="E42" s="19">
        <v>718</v>
      </c>
    </row>
    <row r="43" spans="1:5" x14ac:dyDescent="0.2">
      <c r="A43" s="24">
        <v>8</v>
      </c>
      <c r="B43" s="25" t="s">
        <v>11</v>
      </c>
      <c r="C43" s="25" t="s" vm="11">
        <v>25</v>
      </c>
      <c r="D43" s="1">
        <v>42004</v>
      </c>
      <c r="E43" s="19">
        <v>5550</v>
      </c>
    </row>
    <row r="44" spans="1:5" x14ac:dyDescent="0.2">
      <c r="A44" s="24">
        <v>9</v>
      </c>
      <c r="B44" s="25" t="s">
        <v>12</v>
      </c>
      <c r="C44" s="25" t="s" vm="11">
        <v>25</v>
      </c>
      <c r="D44" s="1">
        <v>42004</v>
      </c>
      <c r="E44" s="19">
        <v>2678</v>
      </c>
    </row>
    <row r="45" spans="1:5" x14ac:dyDescent="0.2">
      <c r="A45" s="24">
        <v>10</v>
      </c>
      <c r="B45" s="25" t="s">
        <v>13</v>
      </c>
      <c r="C45" s="25" t="s" vm="11">
        <v>25</v>
      </c>
      <c r="D45" s="1">
        <v>42004</v>
      </c>
      <c r="E45" s="19">
        <v>47</v>
      </c>
    </row>
    <row r="46" spans="1:5" x14ac:dyDescent="0.2">
      <c r="A46" s="24">
        <v>11</v>
      </c>
      <c r="B46" s="25" t="s">
        <v>14</v>
      </c>
      <c r="C46" s="25" t="s" vm="11">
        <v>25</v>
      </c>
      <c r="D46" s="1">
        <v>42004</v>
      </c>
      <c r="E46" s="19">
        <v>5781</v>
      </c>
    </row>
    <row r="47" spans="1:5" x14ac:dyDescent="0.2">
      <c r="A47" s="24">
        <v>12</v>
      </c>
      <c r="B47" s="25" t="s">
        <v>15</v>
      </c>
      <c r="C47" s="25" t="s" vm="11">
        <v>25</v>
      </c>
      <c r="D47" s="1">
        <v>42004</v>
      </c>
      <c r="E47" s="19">
        <v>3844</v>
      </c>
    </row>
    <row r="48" spans="1:5" x14ac:dyDescent="0.2">
      <c r="A48" s="24">
        <v>13</v>
      </c>
      <c r="B48" s="25" t="s">
        <v>16</v>
      </c>
      <c r="C48" s="25" t="s" vm="11">
        <v>25</v>
      </c>
      <c r="D48" s="1">
        <v>42004</v>
      </c>
      <c r="E48" s="19">
        <v>4662</v>
      </c>
    </row>
    <row r="49" spans="1:5" x14ac:dyDescent="0.2">
      <c r="A49" s="24">
        <v>14</v>
      </c>
      <c r="B49" s="25" t="s">
        <v>17</v>
      </c>
      <c r="C49" s="25" t="s" vm="11">
        <v>25</v>
      </c>
      <c r="D49" s="1">
        <v>42004</v>
      </c>
      <c r="E49" s="19">
        <v>8506</v>
      </c>
    </row>
    <row r="50" spans="1:5" x14ac:dyDescent="0.2">
      <c r="A50" s="24">
        <v>16</v>
      </c>
      <c r="B50" s="25" t="s">
        <v>18</v>
      </c>
      <c r="C50" s="25" t="s" vm="11">
        <v>25</v>
      </c>
      <c r="D50" s="1">
        <v>42004</v>
      </c>
      <c r="E50" s="21" vm="19">
        <v>0.48038573167306431</v>
      </c>
    </row>
    <row r="51" spans="1:5" x14ac:dyDescent="0.2">
      <c r="A51" s="24">
        <v>15</v>
      </c>
      <c r="B51" s="25" t="s">
        <v>19</v>
      </c>
      <c r="C51" s="25" t="s" vm="11">
        <v>25</v>
      </c>
      <c r="D51" s="1">
        <v>42004</v>
      </c>
      <c r="E51" s="19">
        <v>4656.1369999999997</v>
      </c>
    </row>
    <row r="52" spans="1:5" x14ac:dyDescent="0.2">
      <c r="A52" s="24">
        <v>17</v>
      </c>
      <c r="B52" s="25" t="s">
        <v>26</v>
      </c>
      <c r="C52" s="25" t="s" vm="11">
        <v>25</v>
      </c>
      <c r="D52" s="1">
        <v>42004</v>
      </c>
      <c r="E52" s="20">
        <v>0.66279999999999994</v>
      </c>
    </row>
    <row r="53" spans="1:5" x14ac:dyDescent="0.2">
      <c r="A53" s="24">
        <v>1</v>
      </c>
      <c r="B53" s="25" t="s">
        <v>4</v>
      </c>
      <c r="C53" s="25" t="s" vm="13">
        <v>28</v>
      </c>
      <c r="D53" s="1">
        <v>42004</v>
      </c>
      <c r="E53" s="19">
        <v>319</v>
      </c>
    </row>
    <row r="54" spans="1:5" x14ac:dyDescent="0.2">
      <c r="A54" s="24">
        <v>2</v>
      </c>
      <c r="B54" s="25" t="s">
        <v>5</v>
      </c>
      <c r="C54" s="25" t="s" vm="13">
        <v>28</v>
      </c>
      <c r="D54" s="1">
        <v>42004</v>
      </c>
      <c r="E54" s="19">
        <v>2</v>
      </c>
    </row>
    <row r="55" spans="1:5" x14ac:dyDescent="0.2">
      <c r="A55" s="24">
        <v>3</v>
      </c>
      <c r="B55" s="25" t="s">
        <v>6</v>
      </c>
      <c r="C55" s="25" t="s" vm="13">
        <v>28</v>
      </c>
      <c r="D55" s="1">
        <v>42004</v>
      </c>
      <c r="E55" s="19">
        <v>321</v>
      </c>
    </row>
    <row r="56" spans="1:5" x14ac:dyDescent="0.2">
      <c r="A56" s="24">
        <v>4</v>
      </c>
      <c r="B56" s="25" t="s">
        <v>7</v>
      </c>
      <c r="C56" s="25" t="s" vm="13">
        <v>28</v>
      </c>
      <c r="D56" s="1">
        <v>42004</v>
      </c>
      <c r="E56" s="19">
        <v>44</v>
      </c>
    </row>
    <row r="57" spans="1:5" x14ac:dyDescent="0.2">
      <c r="A57" s="24">
        <v>5</v>
      </c>
      <c r="B57" s="25" t="s">
        <v>8</v>
      </c>
      <c r="C57" s="25" t="s" vm="13">
        <v>28</v>
      </c>
      <c r="D57" s="1">
        <v>42004</v>
      </c>
      <c r="E57" s="19">
        <v>223</v>
      </c>
    </row>
    <row r="58" spans="1:5" x14ac:dyDescent="0.2">
      <c r="A58" s="24">
        <v>6</v>
      </c>
      <c r="B58" s="25" t="s">
        <v>9</v>
      </c>
      <c r="C58" s="25" t="s" vm="13">
        <v>28</v>
      </c>
      <c r="D58" s="1">
        <v>42004</v>
      </c>
      <c r="E58" s="19">
        <v>1</v>
      </c>
    </row>
    <row r="59" spans="1:5" x14ac:dyDescent="0.2">
      <c r="A59" s="24">
        <v>7</v>
      </c>
      <c r="B59" s="25" t="s">
        <v>10</v>
      </c>
      <c r="C59" s="25" t="s" vm="13">
        <v>28</v>
      </c>
      <c r="D59" s="1">
        <v>42004</v>
      </c>
      <c r="E59" s="19">
        <v>48</v>
      </c>
    </row>
    <row r="60" spans="1:5" x14ac:dyDescent="0.2">
      <c r="A60" s="24">
        <v>8</v>
      </c>
      <c r="B60" s="25" t="s">
        <v>11</v>
      </c>
      <c r="C60" s="25" t="s" vm="13">
        <v>28</v>
      </c>
      <c r="D60" s="1">
        <v>42004</v>
      </c>
      <c r="E60" s="19">
        <v>5</v>
      </c>
    </row>
    <row r="61" spans="1:5" x14ac:dyDescent="0.2">
      <c r="A61" s="24">
        <v>9</v>
      </c>
      <c r="B61" s="25" t="s">
        <v>12</v>
      </c>
      <c r="C61" s="25" t="s" vm="13">
        <v>28</v>
      </c>
      <c r="D61" s="1">
        <v>42004</v>
      </c>
      <c r="E61" s="19">
        <v>2489</v>
      </c>
    </row>
    <row r="62" spans="1:5" x14ac:dyDescent="0.2">
      <c r="A62" s="24">
        <v>10</v>
      </c>
      <c r="B62" s="25" t="s">
        <v>13</v>
      </c>
      <c r="C62" s="25" t="s" vm="13">
        <v>28</v>
      </c>
      <c r="D62" s="1">
        <v>42004</v>
      </c>
      <c r="E62" s="19">
        <v>14</v>
      </c>
    </row>
    <row r="63" spans="1:5" x14ac:dyDescent="0.2">
      <c r="A63" s="24">
        <v>11</v>
      </c>
      <c r="B63" s="25" t="s">
        <v>14</v>
      </c>
      <c r="C63" s="25" t="s" vm="13">
        <v>28</v>
      </c>
      <c r="D63" s="1">
        <v>42004</v>
      </c>
      <c r="E63" s="19">
        <v>360</v>
      </c>
    </row>
    <row r="64" spans="1:5" x14ac:dyDescent="0.2">
      <c r="A64" s="24">
        <v>12</v>
      </c>
      <c r="B64" s="25" t="s">
        <v>15</v>
      </c>
      <c r="C64" s="25" t="s" vm="13">
        <v>28</v>
      </c>
      <c r="D64" s="1">
        <v>42004</v>
      </c>
      <c r="E64" s="19">
        <v>1658</v>
      </c>
    </row>
    <row r="65" spans="1:5" x14ac:dyDescent="0.2">
      <c r="A65" s="24">
        <v>13</v>
      </c>
      <c r="B65" s="25" t="s">
        <v>16</v>
      </c>
      <c r="C65" s="25" t="s" vm="13">
        <v>28</v>
      </c>
      <c r="D65" s="1">
        <v>42004</v>
      </c>
      <c r="E65" s="19">
        <v>1205</v>
      </c>
    </row>
    <row r="66" spans="1:5" x14ac:dyDescent="0.2">
      <c r="A66" s="24">
        <v>14</v>
      </c>
      <c r="B66" s="25" t="s">
        <v>17</v>
      </c>
      <c r="C66" s="25" t="s" vm="13">
        <v>28</v>
      </c>
      <c r="D66" s="1">
        <v>42004</v>
      </c>
      <c r="E66" s="19">
        <v>2863</v>
      </c>
    </row>
    <row r="67" spans="1:5" x14ac:dyDescent="0.2">
      <c r="A67" s="24">
        <v>16</v>
      </c>
      <c r="B67" s="25" t="s">
        <v>18</v>
      </c>
      <c r="C67" s="25" t="s" vm="13">
        <v>28</v>
      </c>
      <c r="D67" s="1">
        <v>42004</v>
      </c>
      <c r="E67" s="21" vm="20">
        <v>0.98442367601246106</v>
      </c>
    </row>
    <row r="68" spans="1:5" x14ac:dyDescent="0.2">
      <c r="A68" s="24">
        <v>15</v>
      </c>
      <c r="B68" s="25" t="s">
        <v>19</v>
      </c>
      <c r="C68" s="25" t="s" vm="13">
        <v>28</v>
      </c>
      <c r="D68" s="1">
        <v>42004</v>
      </c>
      <c r="E68" s="19">
        <v>1205.2070000000001</v>
      </c>
    </row>
    <row r="69" spans="1:5" x14ac:dyDescent="0.2">
      <c r="A69" s="24">
        <v>17</v>
      </c>
      <c r="B69" s="25" t="s">
        <v>26</v>
      </c>
      <c r="C69" s="25" t="s" vm="13">
        <v>28</v>
      </c>
      <c r="D69" s="1">
        <v>42004</v>
      </c>
      <c r="E69" s="20">
        <v>0.66279999999999994</v>
      </c>
    </row>
    <row r="70" spans="1:5" x14ac:dyDescent="0.2">
      <c r="A70" s="24">
        <v>1</v>
      </c>
      <c r="B70" s="25" t="s">
        <v>4</v>
      </c>
      <c r="C70" s="25" t="s" vm="15">
        <v>29</v>
      </c>
      <c r="D70" s="1">
        <v>42004</v>
      </c>
      <c r="E70" s="19">
        <v>882</v>
      </c>
    </row>
    <row r="71" spans="1:5" x14ac:dyDescent="0.2">
      <c r="A71" s="24">
        <v>2</v>
      </c>
      <c r="B71" s="25" t="s">
        <v>5</v>
      </c>
      <c r="C71" s="25" t="s" vm="15">
        <v>29</v>
      </c>
      <c r="D71" s="1">
        <v>42004</v>
      </c>
      <c r="E71" s="19">
        <v>21</v>
      </c>
    </row>
    <row r="72" spans="1:5" x14ac:dyDescent="0.2">
      <c r="A72" s="24">
        <v>3</v>
      </c>
      <c r="B72" s="25" t="s">
        <v>6</v>
      </c>
      <c r="C72" s="25" t="s" vm="15">
        <v>29</v>
      </c>
      <c r="D72" s="1">
        <v>42004</v>
      </c>
      <c r="E72" s="19">
        <v>903</v>
      </c>
    </row>
    <row r="73" spans="1:5" x14ac:dyDescent="0.2">
      <c r="A73" s="24">
        <v>4</v>
      </c>
      <c r="B73" s="25" t="s">
        <v>7</v>
      </c>
      <c r="C73" s="25" t="s" vm="15">
        <v>29</v>
      </c>
      <c r="D73" s="1">
        <v>42004</v>
      </c>
      <c r="E73" s="19" t="s">
        <v>88</v>
      </c>
    </row>
    <row r="74" spans="1:5" x14ac:dyDescent="0.2">
      <c r="A74" s="24">
        <v>5</v>
      </c>
      <c r="B74" s="25" t="s">
        <v>8</v>
      </c>
      <c r="C74" s="25" t="s" vm="15">
        <v>29</v>
      </c>
      <c r="D74" s="1">
        <v>42004</v>
      </c>
      <c r="E74" s="19">
        <v>597</v>
      </c>
    </row>
    <row r="75" spans="1:5" x14ac:dyDescent="0.2">
      <c r="A75" s="24">
        <v>6</v>
      </c>
      <c r="B75" s="25" t="s">
        <v>9</v>
      </c>
      <c r="C75" s="25" t="s" vm="15">
        <v>29</v>
      </c>
      <c r="D75" s="1">
        <v>42004</v>
      </c>
      <c r="E75" s="19" t="s">
        <v>88</v>
      </c>
    </row>
    <row r="76" spans="1:5" x14ac:dyDescent="0.2">
      <c r="A76" s="24">
        <v>7</v>
      </c>
      <c r="B76" s="25" t="s">
        <v>10</v>
      </c>
      <c r="C76" s="25" t="s" vm="15">
        <v>29</v>
      </c>
      <c r="D76" s="1">
        <v>42004</v>
      </c>
      <c r="E76" s="19">
        <v>2</v>
      </c>
    </row>
    <row r="77" spans="1:5" x14ac:dyDescent="0.2">
      <c r="A77" s="24">
        <v>8</v>
      </c>
      <c r="B77" s="25" t="s">
        <v>11</v>
      </c>
      <c r="C77" s="25" t="s" vm="15">
        <v>29</v>
      </c>
      <c r="D77" s="1">
        <v>42004</v>
      </c>
      <c r="E77" s="19">
        <v>304</v>
      </c>
    </row>
    <row r="78" spans="1:5" x14ac:dyDescent="0.2">
      <c r="A78" s="24">
        <v>9</v>
      </c>
      <c r="B78" s="25" t="s">
        <v>12</v>
      </c>
      <c r="C78" s="25" t="s" vm="15">
        <v>29</v>
      </c>
      <c r="D78" s="1">
        <v>42004</v>
      </c>
      <c r="E78" s="19">
        <v>20</v>
      </c>
    </row>
    <row r="79" spans="1:5" x14ac:dyDescent="0.2">
      <c r="A79" s="24">
        <v>10</v>
      </c>
      <c r="B79" s="25" t="s">
        <v>13</v>
      </c>
      <c r="C79" s="25" t="s" vm="15">
        <v>29</v>
      </c>
      <c r="D79" s="1">
        <v>42004</v>
      </c>
      <c r="E79" s="19">
        <v>11</v>
      </c>
    </row>
    <row r="80" spans="1:5" x14ac:dyDescent="0.2">
      <c r="A80" s="24">
        <v>11</v>
      </c>
      <c r="B80" s="25" t="s">
        <v>14</v>
      </c>
      <c r="C80" s="25" t="s" vm="15">
        <v>29</v>
      </c>
      <c r="D80" s="1">
        <v>42004</v>
      </c>
      <c r="E80" s="19">
        <v>266</v>
      </c>
    </row>
    <row r="81" spans="1:5" x14ac:dyDescent="0.2">
      <c r="A81" s="24">
        <v>12</v>
      </c>
      <c r="B81" s="25" t="s">
        <v>15</v>
      </c>
      <c r="C81" s="25" t="s" vm="15">
        <v>29</v>
      </c>
      <c r="D81" s="1">
        <v>42004</v>
      </c>
      <c r="E81" s="19">
        <v>109</v>
      </c>
    </row>
    <row r="82" spans="1:5" x14ac:dyDescent="0.2">
      <c r="A82" s="24">
        <v>13</v>
      </c>
      <c r="B82" s="25" t="s">
        <v>16</v>
      </c>
      <c r="C82" s="25" t="s" vm="15">
        <v>29</v>
      </c>
      <c r="D82" s="1">
        <v>42004</v>
      </c>
      <c r="E82" s="19">
        <v>188</v>
      </c>
    </row>
    <row r="83" spans="1:5" x14ac:dyDescent="0.2">
      <c r="A83" s="24">
        <v>14</v>
      </c>
      <c r="B83" s="25" t="s">
        <v>17</v>
      </c>
      <c r="C83" s="25" t="s" vm="15">
        <v>29</v>
      </c>
      <c r="D83" s="1">
        <v>42004</v>
      </c>
      <c r="E83" s="19">
        <v>297</v>
      </c>
    </row>
    <row r="84" spans="1:5" x14ac:dyDescent="0.2">
      <c r="A84" s="24">
        <v>16</v>
      </c>
      <c r="B84" s="25" t="s">
        <v>18</v>
      </c>
      <c r="C84" s="25" t="s" vm="15">
        <v>29</v>
      </c>
      <c r="D84" s="1">
        <v>42004</v>
      </c>
      <c r="E84" s="21" vm="21">
        <v>0.66334440753045409</v>
      </c>
    </row>
    <row r="85" spans="1:5" x14ac:dyDescent="0.2">
      <c r="A85" s="24">
        <v>15</v>
      </c>
      <c r="B85" s="25" t="s">
        <v>19</v>
      </c>
      <c r="C85" s="25" t="s" vm="15">
        <v>29</v>
      </c>
      <c r="D85" s="1">
        <v>42004</v>
      </c>
      <c r="E85" s="19">
        <v>297.21100000000001</v>
      </c>
    </row>
    <row r="86" spans="1:5" x14ac:dyDescent="0.2">
      <c r="A86" s="24">
        <v>17</v>
      </c>
      <c r="B86" s="25" t="s">
        <v>26</v>
      </c>
      <c r="C86" s="25" t="s" vm="15">
        <v>29</v>
      </c>
      <c r="D86" s="1">
        <v>42004</v>
      </c>
      <c r="E86" s="20">
        <v>0.66279999999999994</v>
      </c>
    </row>
    <row r="87" spans="1:5" x14ac:dyDescent="0.2">
      <c r="A87" s="24">
        <v>1</v>
      </c>
      <c r="B87" s="25" t="s">
        <v>4</v>
      </c>
      <c r="C87" s="25" t="s">
        <v>27</v>
      </c>
      <c r="D87" s="1">
        <v>42004</v>
      </c>
      <c r="E87" s="19">
        <v>16402.939999999999</v>
      </c>
    </row>
    <row r="88" spans="1:5" x14ac:dyDescent="0.2">
      <c r="A88" s="24">
        <v>2</v>
      </c>
      <c r="B88" s="25" t="s">
        <v>5</v>
      </c>
      <c r="C88" s="25" t="s">
        <v>27</v>
      </c>
      <c r="D88" s="1">
        <v>42004</v>
      </c>
      <c r="E88" s="19">
        <v>12279.03</v>
      </c>
    </row>
    <row r="89" spans="1:5" x14ac:dyDescent="0.2">
      <c r="A89" s="24">
        <v>3</v>
      </c>
      <c r="B89" s="25" t="s">
        <v>6</v>
      </c>
      <c r="C89" s="25" t="s">
        <v>27</v>
      </c>
      <c r="D89" s="1">
        <v>42004</v>
      </c>
      <c r="E89" s="19">
        <v>28681.97</v>
      </c>
    </row>
    <row r="90" spans="1:5" x14ac:dyDescent="0.2">
      <c r="A90" s="24">
        <v>4</v>
      </c>
      <c r="B90" s="25" t="s">
        <v>7</v>
      </c>
      <c r="C90" s="25" t="s">
        <v>27</v>
      </c>
      <c r="D90" s="1">
        <v>42004</v>
      </c>
      <c r="E90" s="19">
        <v>4020.9</v>
      </c>
    </row>
    <row r="91" spans="1:5" x14ac:dyDescent="0.2">
      <c r="A91" s="24">
        <v>5</v>
      </c>
      <c r="B91" s="25" t="s">
        <v>8</v>
      </c>
      <c r="C91" s="25" t="s">
        <v>27</v>
      </c>
      <c r="D91" s="1">
        <v>42004</v>
      </c>
      <c r="E91" s="19">
        <v>6595.4070000000002</v>
      </c>
    </row>
    <row r="92" spans="1:5" x14ac:dyDescent="0.2">
      <c r="A92" s="24">
        <v>6</v>
      </c>
      <c r="B92" s="25" t="s">
        <v>9</v>
      </c>
      <c r="C92" s="25" t="s">
        <v>27</v>
      </c>
      <c r="D92" s="1">
        <v>42004</v>
      </c>
      <c r="E92" s="19">
        <v>170.786</v>
      </c>
    </row>
    <row r="93" spans="1:5" x14ac:dyDescent="0.2">
      <c r="A93" s="24">
        <v>7</v>
      </c>
      <c r="B93" s="25" t="s">
        <v>10</v>
      </c>
      <c r="C93" s="25" t="s">
        <v>27</v>
      </c>
      <c r="D93" s="1">
        <v>42004</v>
      </c>
      <c r="E93" s="19">
        <v>861.4</v>
      </c>
    </row>
    <row r="94" spans="1:5" x14ac:dyDescent="0.2">
      <c r="A94" s="24">
        <v>8</v>
      </c>
      <c r="B94" s="25" t="s">
        <v>11</v>
      </c>
      <c r="C94" s="25" t="s">
        <v>27</v>
      </c>
      <c r="D94" s="1">
        <v>42004</v>
      </c>
      <c r="E94" s="19">
        <v>17033.476999999999</v>
      </c>
    </row>
    <row r="95" spans="1:5" x14ac:dyDescent="0.2">
      <c r="A95" s="24">
        <v>9</v>
      </c>
      <c r="B95" s="25" t="s">
        <v>12</v>
      </c>
      <c r="C95" s="25" t="s">
        <v>27</v>
      </c>
      <c r="D95" s="1">
        <v>42004</v>
      </c>
      <c r="E95" s="19">
        <v>6794.8</v>
      </c>
    </row>
    <row r="96" spans="1:5" x14ac:dyDescent="0.2">
      <c r="A96" s="24">
        <v>10</v>
      </c>
      <c r="B96" s="25" t="s">
        <v>13</v>
      </c>
      <c r="C96" s="25" t="s">
        <v>27</v>
      </c>
      <c r="D96" s="1">
        <v>42004</v>
      </c>
      <c r="E96" s="19">
        <v>1318.9069999999999</v>
      </c>
    </row>
    <row r="97" spans="1:5" x14ac:dyDescent="0.2">
      <c r="A97" s="24">
        <v>11</v>
      </c>
      <c r="B97" s="25" t="s">
        <v>14</v>
      </c>
      <c r="C97" s="25" t="s">
        <v>27</v>
      </c>
      <c r="D97" s="1">
        <v>42004</v>
      </c>
      <c r="E97" s="19">
        <v>17545.59</v>
      </c>
    </row>
    <row r="98" spans="1:5" x14ac:dyDescent="0.2">
      <c r="A98" s="24">
        <v>12</v>
      </c>
      <c r="B98" s="25" t="s">
        <v>15</v>
      </c>
      <c r="C98" s="25" t="s">
        <v>27</v>
      </c>
      <c r="D98" s="1">
        <v>42004</v>
      </c>
      <c r="E98" s="19">
        <v>8231.11</v>
      </c>
    </row>
    <row r="99" spans="1:5" x14ac:dyDescent="0.2">
      <c r="A99" s="24">
        <v>13</v>
      </c>
      <c r="B99" s="25" t="s">
        <v>16</v>
      </c>
      <c r="C99" s="25" t="s">
        <v>27</v>
      </c>
      <c r="D99" s="1">
        <v>42004</v>
      </c>
      <c r="E99" s="19">
        <v>17428.669000000002</v>
      </c>
    </row>
    <row r="100" spans="1:5" x14ac:dyDescent="0.2">
      <c r="A100" s="24">
        <v>14</v>
      </c>
      <c r="B100" s="25" t="s">
        <v>17</v>
      </c>
      <c r="C100" s="25" t="s">
        <v>27</v>
      </c>
      <c r="D100" s="1">
        <v>42004</v>
      </c>
      <c r="E100" s="19">
        <v>25659.778999999999</v>
      </c>
    </row>
    <row r="101" spans="1:5" x14ac:dyDescent="0.2">
      <c r="A101" s="24">
        <v>16</v>
      </c>
      <c r="B101" s="25" t="s">
        <v>18</v>
      </c>
      <c r="C101" s="25" t="s">
        <v>27</v>
      </c>
      <c r="D101" s="1">
        <v>42004</v>
      </c>
      <c r="E101" s="22">
        <v>0.40612597391322841</v>
      </c>
    </row>
    <row r="102" spans="1:5" x14ac:dyDescent="0.2">
      <c r="A102" s="24">
        <v>15</v>
      </c>
      <c r="B102" s="25" t="s">
        <v>19</v>
      </c>
      <c r="C102" s="25" t="s">
        <v>27</v>
      </c>
      <c r="D102" s="1">
        <v>42004</v>
      </c>
      <c r="E102" s="19">
        <v>11431.5</v>
      </c>
    </row>
    <row r="103" spans="1:5" x14ac:dyDescent="0.2">
      <c r="A103" s="24">
        <v>17</v>
      </c>
      <c r="B103" s="25" t="s">
        <v>26</v>
      </c>
      <c r="C103" s="25" t="s">
        <v>27</v>
      </c>
      <c r="D103" s="1">
        <v>42004</v>
      </c>
      <c r="E103" s="20">
        <v>0.66279999999999994</v>
      </c>
    </row>
    <row r="104" spans="1:5" x14ac:dyDescent="0.2">
      <c r="A104" s="24">
        <v>1</v>
      </c>
      <c r="B104" s="25" t="s">
        <v>4</v>
      </c>
      <c r="C104" s="25" t="s" vm="5">
        <v>21</v>
      </c>
      <c r="D104" s="23">
        <v>42369</v>
      </c>
      <c r="E104" s="19" t="s">
        <v>88</v>
      </c>
    </row>
    <row r="105" spans="1:5" x14ac:dyDescent="0.2">
      <c r="A105" s="24">
        <v>2</v>
      </c>
      <c r="B105" s="25" t="s">
        <v>5</v>
      </c>
      <c r="C105" s="25" t="s" vm="5">
        <v>21</v>
      </c>
      <c r="D105" s="23">
        <v>42369</v>
      </c>
      <c r="E105" s="19">
        <v>1486.4080100000001</v>
      </c>
    </row>
    <row r="106" spans="1:5" x14ac:dyDescent="0.2">
      <c r="A106" s="24">
        <v>3</v>
      </c>
      <c r="B106" s="25" t="s">
        <v>6</v>
      </c>
      <c r="C106" s="25" t="s" vm="5">
        <v>21</v>
      </c>
      <c r="D106" s="23">
        <v>42369</v>
      </c>
      <c r="E106" s="19">
        <v>1486.4080100000001</v>
      </c>
    </row>
    <row r="107" spans="1:5" x14ac:dyDescent="0.2">
      <c r="A107" s="24">
        <v>4</v>
      </c>
      <c r="B107" s="25" t="s">
        <v>7</v>
      </c>
      <c r="C107" s="25" t="s" vm="5">
        <v>21</v>
      </c>
      <c r="D107" s="23">
        <v>42369</v>
      </c>
      <c r="E107" s="19" t="s">
        <v>88</v>
      </c>
    </row>
    <row r="108" spans="1:5" x14ac:dyDescent="0.2">
      <c r="A108" s="24">
        <v>5</v>
      </c>
      <c r="B108" s="25" t="s">
        <v>8</v>
      </c>
      <c r="C108" s="25" t="s" vm="5">
        <v>21</v>
      </c>
      <c r="D108" s="23">
        <v>42369</v>
      </c>
      <c r="E108" s="19">
        <v>1282.8028200000001</v>
      </c>
    </row>
    <row r="109" spans="1:5" x14ac:dyDescent="0.2">
      <c r="A109" s="24">
        <v>6</v>
      </c>
      <c r="B109" s="25" t="s">
        <v>9</v>
      </c>
      <c r="C109" s="25" t="s" vm="5">
        <v>21</v>
      </c>
      <c r="D109" s="23">
        <v>42369</v>
      </c>
      <c r="E109" s="19">
        <v>26.936160000000001</v>
      </c>
    </row>
    <row r="110" spans="1:5" x14ac:dyDescent="0.2">
      <c r="A110" s="24">
        <v>7</v>
      </c>
      <c r="B110" s="25" t="s">
        <v>10</v>
      </c>
      <c r="C110" s="25" t="s" vm="5">
        <v>21</v>
      </c>
      <c r="D110" s="23">
        <v>42369</v>
      </c>
      <c r="E110" s="19">
        <v>168.91048999999998</v>
      </c>
    </row>
    <row r="111" spans="1:5" x14ac:dyDescent="0.2">
      <c r="A111" s="24">
        <v>8</v>
      </c>
      <c r="B111" s="25" t="s">
        <v>11</v>
      </c>
      <c r="C111" s="25" t="s" vm="5">
        <v>21</v>
      </c>
      <c r="D111" s="23">
        <v>42369</v>
      </c>
      <c r="E111" s="19">
        <v>7.7585399999999503</v>
      </c>
    </row>
    <row r="112" spans="1:5" x14ac:dyDescent="0.2">
      <c r="A112" s="24">
        <v>9</v>
      </c>
      <c r="B112" s="25" t="s">
        <v>12</v>
      </c>
      <c r="C112" s="25" t="s" vm="5">
        <v>21</v>
      </c>
      <c r="D112" s="23">
        <v>42369</v>
      </c>
      <c r="E112" s="19">
        <v>529.38290000000006</v>
      </c>
    </row>
    <row r="113" spans="1:5" x14ac:dyDescent="0.2">
      <c r="A113" s="24">
        <v>10</v>
      </c>
      <c r="B113" s="25" t="s">
        <v>13</v>
      </c>
      <c r="C113" s="25" t="s" vm="5">
        <v>21</v>
      </c>
      <c r="D113" s="23">
        <v>42369</v>
      </c>
      <c r="E113" s="19">
        <v>86.234489999999994</v>
      </c>
    </row>
    <row r="114" spans="1:5" x14ac:dyDescent="0.2">
      <c r="A114" s="24">
        <v>11</v>
      </c>
      <c r="B114" s="25" t="s">
        <v>14</v>
      </c>
      <c r="C114" s="25" t="s" vm="5">
        <v>21</v>
      </c>
      <c r="D114" s="23">
        <v>42369</v>
      </c>
      <c r="E114" s="19">
        <v>55.115329999999958</v>
      </c>
    </row>
    <row r="115" spans="1:5" x14ac:dyDescent="0.2">
      <c r="A115" s="24">
        <v>12</v>
      </c>
      <c r="B115" s="25" t="s">
        <v>15</v>
      </c>
      <c r="C115" s="25" t="s" vm="5">
        <v>21</v>
      </c>
      <c r="D115" s="23">
        <v>42369</v>
      </c>
      <c r="E115" s="19">
        <v>186.2192</v>
      </c>
    </row>
    <row r="116" spans="1:5" x14ac:dyDescent="0.2">
      <c r="A116" s="24">
        <v>13</v>
      </c>
      <c r="B116" s="25" t="s">
        <v>16</v>
      </c>
      <c r="C116" s="25" t="s" vm="5">
        <v>21</v>
      </c>
      <c r="D116" s="23">
        <v>42369</v>
      </c>
      <c r="E116" s="19">
        <v>484.51345000000003</v>
      </c>
    </row>
    <row r="117" spans="1:5" x14ac:dyDescent="0.2">
      <c r="A117" s="24">
        <v>14</v>
      </c>
      <c r="B117" s="25" t="s">
        <v>17</v>
      </c>
      <c r="C117" s="25" t="s" vm="5">
        <v>21</v>
      </c>
      <c r="D117" s="23">
        <v>42369</v>
      </c>
      <c r="E117" s="19">
        <v>670.73265000000004</v>
      </c>
    </row>
    <row r="118" spans="1:5" x14ac:dyDescent="0.2">
      <c r="A118" s="24">
        <v>16</v>
      </c>
      <c r="B118" s="25" t="s">
        <v>18</v>
      </c>
      <c r="C118" s="25" t="s" vm="5">
        <v>21</v>
      </c>
      <c r="D118" s="23">
        <v>42369</v>
      </c>
      <c r="E118" s="21" vm="22">
        <v>0.99478034298267803</v>
      </c>
    </row>
    <row r="119" spans="1:5" x14ac:dyDescent="0.2">
      <c r="A119" s="24">
        <v>15</v>
      </c>
      <c r="B119" s="25" t="s">
        <v>19</v>
      </c>
      <c r="C119" s="25" t="s" vm="5">
        <v>21</v>
      </c>
      <c r="D119" s="23">
        <v>42369</v>
      </c>
      <c r="E119" s="19">
        <v>437.76325000000003</v>
      </c>
    </row>
    <row r="120" spans="1:5" x14ac:dyDescent="0.2">
      <c r="A120" s="24">
        <v>17</v>
      </c>
      <c r="B120" s="25" t="s">
        <v>26</v>
      </c>
      <c r="C120" s="25" t="s" vm="5">
        <v>21</v>
      </c>
      <c r="D120" s="23">
        <v>42369</v>
      </c>
      <c r="E120" s="20">
        <v>0.71640000000000004</v>
      </c>
    </row>
    <row r="121" spans="1:5" x14ac:dyDescent="0.2">
      <c r="A121" s="24">
        <v>1</v>
      </c>
      <c r="B121" s="25" t="s">
        <v>4</v>
      </c>
      <c r="C121" s="25" t="s" vm="6">
        <v>22</v>
      </c>
      <c r="D121" s="23">
        <v>42369</v>
      </c>
      <c r="E121" s="19">
        <v>900</v>
      </c>
    </row>
    <row r="122" spans="1:5" x14ac:dyDescent="0.2">
      <c r="A122" s="24">
        <v>2</v>
      </c>
      <c r="B122" s="25" t="s">
        <v>5</v>
      </c>
      <c r="C122" s="25" t="s" vm="6">
        <v>22</v>
      </c>
      <c r="D122" s="23">
        <v>42369</v>
      </c>
      <c r="E122" s="19">
        <v>49.50244</v>
      </c>
    </row>
    <row r="123" spans="1:5" x14ac:dyDescent="0.2">
      <c r="A123" s="24">
        <v>3</v>
      </c>
      <c r="B123" s="25" t="s">
        <v>6</v>
      </c>
      <c r="C123" s="25" t="s" vm="6">
        <v>22</v>
      </c>
      <c r="D123" s="23">
        <v>42369</v>
      </c>
      <c r="E123" s="19">
        <v>949.50243999999998</v>
      </c>
    </row>
    <row r="124" spans="1:5" x14ac:dyDescent="0.2">
      <c r="A124" s="24">
        <v>4</v>
      </c>
      <c r="B124" s="25" t="s">
        <v>7</v>
      </c>
      <c r="C124" s="25" t="s" vm="6">
        <v>22</v>
      </c>
      <c r="D124" s="23">
        <v>42369</v>
      </c>
      <c r="E124" s="19">
        <v>46.641160000000006</v>
      </c>
    </row>
    <row r="125" spans="1:5" x14ac:dyDescent="0.2">
      <c r="A125" s="24">
        <v>5</v>
      </c>
      <c r="B125" s="25" t="s">
        <v>8</v>
      </c>
      <c r="C125" s="25" t="s" vm="6">
        <v>22</v>
      </c>
      <c r="D125" s="23">
        <v>42369</v>
      </c>
      <c r="E125" s="19">
        <v>751.62848999999994</v>
      </c>
    </row>
    <row r="126" spans="1:5" x14ac:dyDescent="0.2">
      <c r="A126" s="24">
        <v>6</v>
      </c>
      <c r="B126" s="25" t="s">
        <v>9</v>
      </c>
      <c r="C126" s="25" t="s" vm="6">
        <v>22</v>
      </c>
      <c r="D126" s="23">
        <v>42369</v>
      </c>
      <c r="E126" s="19">
        <v>8.25</v>
      </c>
    </row>
    <row r="127" spans="1:5" x14ac:dyDescent="0.2">
      <c r="A127" s="24">
        <v>7</v>
      </c>
      <c r="B127" s="25" t="s">
        <v>10</v>
      </c>
      <c r="C127" s="25" t="s" vm="6">
        <v>22</v>
      </c>
      <c r="D127" s="23">
        <v>42369</v>
      </c>
      <c r="E127" s="19">
        <v>29.82114</v>
      </c>
    </row>
    <row r="128" spans="1:5" x14ac:dyDescent="0.2">
      <c r="A128" s="24">
        <v>8</v>
      </c>
      <c r="B128" s="25" t="s">
        <v>11</v>
      </c>
      <c r="C128" s="25" t="s" vm="6">
        <v>22</v>
      </c>
      <c r="D128" s="23">
        <v>42369</v>
      </c>
      <c r="E128" s="19">
        <v>113.16164999999992</v>
      </c>
    </row>
    <row r="129" spans="1:5" x14ac:dyDescent="0.2">
      <c r="A129" s="24">
        <v>9</v>
      </c>
      <c r="B129" s="25" t="s">
        <v>12</v>
      </c>
      <c r="C129" s="25" t="s" vm="6">
        <v>22</v>
      </c>
      <c r="D129" s="23">
        <v>42369</v>
      </c>
      <c r="E129" s="19">
        <v>1007.9696899999999</v>
      </c>
    </row>
    <row r="130" spans="1:5" x14ac:dyDescent="0.2">
      <c r="A130" s="24">
        <v>10</v>
      </c>
      <c r="B130" s="25" t="s">
        <v>13</v>
      </c>
      <c r="C130" s="25" t="s" vm="6">
        <v>22</v>
      </c>
      <c r="D130" s="23">
        <v>42369</v>
      </c>
      <c r="E130" s="19">
        <v>24.75</v>
      </c>
    </row>
    <row r="131" spans="1:5" x14ac:dyDescent="0.2">
      <c r="A131" s="24">
        <v>11</v>
      </c>
      <c r="B131" s="25" t="s">
        <v>14</v>
      </c>
      <c r="C131" s="25" t="s" vm="6">
        <v>22</v>
      </c>
      <c r="D131" s="23">
        <v>42369</v>
      </c>
      <c r="E131" s="19">
        <v>6.8000000005122275E-4</v>
      </c>
    </row>
    <row r="132" spans="1:5" x14ac:dyDescent="0.2">
      <c r="A132" s="24">
        <v>12</v>
      </c>
      <c r="B132" s="25" t="s">
        <v>15</v>
      </c>
      <c r="C132" s="25" t="s" vm="6">
        <v>22</v>
      </c>
      <c r="D132" s="23">
        <v>42369</v>
      </c>
      <c r="E132" s="19">
        <v>364.18150000000003</v>
      </c>
    </row>
    <row r="133" spans="1:5" x14ac:dyDescent="0.2">
      <c r="A133" s="24">
        <v>13</v>
      </c>
      <c r="B133" s="25" t="s">
        <v>16</v>
      </c>
      <c r="C133" s="25" t="s" vm="6">
        <v>22</v>
      </c>
      <c r="D133" s="23">
        <v>42369</v>
      </c>
      <c r="E133" s="19">
        <v>668.53886999999997</v>
      </c>
    </row>
    <row r="134" spans="1:5" x14ac:dyDescent="0.2">
      <c r="A134" s="24">
        <v>14</v>
      </c>
      <c r="B134" s="25" t="s">
        <v>17</v>
      </c>
      <c r="C134" s="25" t="s" vm="6">
        <v>22</v>
      </c>
      <c r="D134" s="23">
        <v>42369</v>
      </c>
      <c r="E134" s="19">
        <v>1032.72037</v>
      </c>
    </row>
    <row r="135" spans="1:5" x14ac:dyDescent="0.2">
      <c r="A135" s="24">
        <v>16</v>
      </c>
      <c r="B135" s="25" t="s">
        <v>18</v>
      </c>
      <c r="C135" s="25" t="s" vm="6">
        <v>22</v>
      </c>
      <c r="D135" s="23">
        <v>42369</v>
      </c>
      <c r="E135" s="21" vm="23">
        <v>0.88082005350086312</v>
      </c>
    </row>
    <row r="136" spans="1:5" x14ac:dyDescent="0.2">
      <c r="A136" s="24">
        <v>15</v>
      </c>
      <c r="B136" s="25" t="s">
        <v>19</v>
      </c>
      <c r="C136" s="25" t="s" vm="6">
        <v>22</v>
      </c>
      <c r="D136" s="23">
        <v>42369</v>
      </c>
      <c r="E136" s="19">
        <v>578.47106000000008</v>
      </c>
    </row>
    <row r="137" spans="1:5" x14ac:dyDescent="0.2">
      <c r="A137" s="24">
        <v>17</v>
      </c>
      <c r="B137" s="25" t="s">
        <v>26</v>
      </c>
      <c r="C137" s="25" t="s" vm="6">
        <v>22</v>
      </c>
      <c r="D137" s="23">
        <v>42369</v>
      </c>
      <c r="E137" s="20">
        <v>0.71640000000000004</v>
      </c>
    </row>
    <row r="138" spans="1:5" x14ac:dyDescent="0.2">
      <c r="A138" s="24">
        <v>1</v>
      </c>
      <c r="B138" s="25" t="s">
        <v>4</v>
      </c>
      <c r="C138" s="25" t="s" vm="7">
        <v>23</v>
      </c>
      <c r="D138" s="23">
        <v>42369</v>
      </c>
      <c r="E138" s="19">
        <v>13.973000000000001</v>
      </c>
    </row>
    <row r="139" spans="1:5" x14ac:dyDescent="0.2">
      <c r="A139" s="24">
        <v>2</v>
      </c>
      <c r="B139" s="25" t="s">
        <v>5</v>
      </c>
      <c r="C139" s="25" t="s" vm="7">
        <v>23</v>
      </c>
      <c r="D139" s="23">
        <v>42369</v>
      </c>
      <c r="E139" s="19">
        <v>0</v>
      </c>
    </row>
    <row r="140" spans="1:5" x14ac:dyDescent="0.2">
      <c r="A140" s="24">
        <v>3</v>
      </c>
      <c r="B140" s="25" t="s">
        <v>6</v>
      </c>
      <c r="C140" s="25" t="s" vm="7">
        <v>23</v>
      </c>
      <c r="D140" s="23">
        <v>42369</v>
      </c>
      <c r="E140" s="19">
        <v>13.973000000000001</v>
      </c>
    </row>
    <row r="141" spans="1:5" x14ac:dyDescent="0.2">
      <c r="A141" s="24">
        <v>4</v>
      </c>
      <c r="B141" s="25" t="s">
        <v>7</v>
      </c>
      <c r="C141" s="25" t="s" vm="7">
        <v>23</v>
      </c>
      <c r="D141" s="23">
        <v>42369</v>
      </c>
      <c r="E141" s="19">
        <v>5.1955200000000001</v>
      </c>
    </row>
    <row r="142" spans="1:5" x14ac:dyDescent="0.2">
      <c r="A142" s="24">
        <v>5</v>
      </c>
      <c r="B142" s="25" t="s">
        <v>8</v>
      </c>
      <c r="C142" s="25" t="s" vm="7">
        <v>23</v>
      </c>
      <c r="D142" s="23">
        <v>42369</v>
      </c>
      <c r="E142" s="19">
        <v>201.86183</v>
      </c>
    </row>
    <row r="143" spans="1:5" x14ac:dyDescent="0.2">
      <c r="A143" s="24">
        <v>6</v>
      </c>
      <c r="B143" s="25" t="s">
        <v>9</v>
      </c>
      <c r="C143" s="25" t="s" vm="7">
        <v>23</v>
      </c>
      <c r="D143" s="23">
        <v>42369</v>
      </c>
      <c r="E143" s="19">
        <v>0.47479000000000005</v>
      </c>
    </row>
    <row r="144" spans="1:5" x14ac:dyDescent="0.2">
      <c r="A144" s="24">
        <v>7</v>
      </c>
      <c r="B144" s="25" t="s">
        <v>10</v>
      </c>
      <c r="C144" s="25" t="s" vm="7">
        <v>23</v>
      </c>
      <c r="D144" s="23">
        <v>42369</v>
      </c>
      <c r="E144" s="19">
        <v>0</v>
      </c>
    </row>
    <row r="145" spans="1:5" x14ac:dyDescent="0.2">
      <c r="A145" s="24">
        <v>8</v>
      </c>
      <c r="B145" s="25" t="s">
        <v>11</v>
      </c>
      <c r="C145" s="25" t="s" vm="7">
        <v>23</v>
      </c>
      <c r="D145" s="23">
        <v>42369</v>
      </c>
      <c r="E145" s="19">
        <v>-193.55913999999999</v>
      </c>
    </row>
    <row r="146" spans="1:5" x14ac:dyDescent="0.2">
      <c r="A146" s="24">
        <v>9</v>
      </c>
      <c r="B146" s="25" t="s">
        <v>12</v>
      </c>
      <c r="C146" s="25" t="s" vm="7">
        <v>23</v>
      </c>
      <c r="D146" s="23">
        <v>42369</v>
      </c>
      <c r="E146" s="19">
        <v>126.73155</v>
      </c>
    </row>
    <row r="147" spans="1:5" x14ac:dyDescent="0.2">
      <c r="A147" s="24">
        <v>10</v>
      </c>
      <c r="B147" s="25" t="s">
        <v>13</v>
      </c>
      <c r="C147" s="25" t="s" vm="7">
        <v>23</v>
      </c>
      <c r="D147" s="23">
        <v>42369</v>
      </c>
      <c r="E147" s="19">
        <v>4.6214199999999996</v>
      </c>
    </row>
    <row r="148" spans="1:5" x14ac:dyDescent="0.2">
      <c r="A148" s="24">
        <v>11</v>
      </c>
      <c r="B148" s="25" t="s">
        <v>14</v>
      </c>
      <c r="C148" s="25" t="s" vm="7">
        <v>23</v>
      </c>
      <c r="D148" s="23">
        <v>42369</v>
      </c>
      <c r="E148" s="19">
        <v>263.37509</v>
      </c>
    </row>
    <row r="149" spans="1:5" x14ac:dyDescent="0.2">
      <c r="A149" s="24">
        <v>12</v>
      </c>
      <c r="B149" s="25" t="s">
        <v>15</v>
      </c>
      <c r="C149" s="25" t="s" vm="7">
        <v>23</v>
      </c>
      <c r="D149" s="23">
        <v>42369</v>
      </c>
      <c r="E149" s="19">
        <v>83.287199999999999</v>
      </c>
    </row>
    <row r="150" spans="1:5" x14ac:dyDescent="0.2">
      <c r="A150" s="24">
        <v>13</v>
      </c>
      <c r="B150" s="25" t="s">
        <v>16</v>
      </c>
      <c r="C150" s="25" t="s" vm="7">
        <v>23</v>
      </c>
      <c r="D150" s="23">
        <v>42369</v>
      </c>
      <c r="E150" s="19">
        <v>311.44085999999999</v>
      </c>
    </row>
    <row r="151" spans="1:5" x14ac:dyDescent="0.2">
      <c r="A151" s="24">
        <v>14</v>
      </c>
      <c r="B151" s="25" t="s">
        <v>17</v>
      </c>
      <c r="C151" s="25" t="s" vm="7">
        <v>23</v>
      </c>
      <c r="D151" s="23">
        <v>42369</v>
      </c>
      <c r="E151" s="19">
        <v>394.72805999999997</v>
      </c>
    </row>
    <row r="152" spans="1:5" x14ac:dyDescent="0.2">
      <c r="A152" s="24">
        <v>16</v>
      </c>
      <c r="B152" s="25" t="s">
        <v>18</v>
      </c>
      <c r="C152" s="25" t="s" vm="7">
        <v>23</v>
      </c>
      <c r="D152" s="23">
        <v>42369</v>
      </c>
      <c r="E152" s="21" vm="24">
        <v>14.852368138552922</v>
      </c>
    </row>
    <row r="153" spans="1:5" x14ac:dyDescent="0.2">
      <c r="A153" s="24">
        <v>15</v>
      </c>
      <c r="B153" s="25" t="s">
        <v>19</v>
      </c>
      <c r="C153" s="25" t="s" vm="7">
        <v>23</v>
      </c>
      <c r="D153" s="23">
        <v>42369</v>
      </c>
      <c r="E153" s="19">
        <v>311.44085999999999</v>
      </c>
    </row>
    <row r="154" spans="1:5" x14ac:dyDescent="0.2">
      <c r="A154" s="24">
        <v>17</v>
      </c>
      <c r="B154" s="25" t="s">
        <v>26</v>
      </c>
      <c r="C154" s="25" t="s" vm="7">
        <v>23</v>
      </c>
      <c r="D154" s="23">
        <v>42369</v>
      </c>
      <c r="E154" s="20">
        <v>0.71640000000000004</v>
      </c>
    </row>
    <row r="155" spans="1:5" x14ac:dyDescent="0.2">
      <c r="A155" s="24">
        <v>1</v>
      </c>
      <c r="B155" s="25" t="s">
        <v>4</v>
      </c>
      <c r="C155" s="25" t="s" vm="9">
        <v>84</v>
      </c>
      <c r="D155" s="23">
        <v>42369</v>
      </c>
      <c r="E155" s="19">
        <v>3016.366</v>
      </c>
    </row>
    <row r="156" spans="1:5" x14ac:dyDescent="0.2">
      <c r="A156" s="24">
        <v>2</v>
      </c>
      <c r="B156" s="25" t="s">
        <v>5</v>
      </c>
      <c r="C156" s="25" t="s" vm="9">
        <v>84</v>
      </c>
      <c r="D156" s="23">
        <v>42369</v>
      </c>
      <c r="E156" s="19">
        <v>687.21576000000005</v>
      </c>
    </row>
    <row r="157" spans="1:5" x14ac:dyDescent="0.2">
      <c r="A157" s="24">
        <v>3</v>
      </c>
      <c r="B157" s="25" t="s">
        <v>6</v>
      </c>
      <c r="C157" s="25" t="s" vm="9">
        <v>84</v>
      </c>
      <c r="D157" s="23">
        <v>42369</v>
      </c>
      <c r="E157" s="19">
        <v>3703.5817599999996</v>
      </c>
    </row>
    <row r="158" spans="1:5" x14ac:dyDescent="0.2">
      <c r="A158" s="24">
        <v>4</v>
      </c>
      <c r="B158" s="25" t="s">
        <v>7</v>
      </c>
      <c r="C158" s="25" t="s" vm="9">
        <v>84</v>
      </c>
      <c r="D158" s="23">
        <v>42369</v>
      </c>
      <c r="E158" s="19">
        <v>403.75125000000003</v>
      </c>
    </row>
    <row r="159" spans="1:5" x14ac:dyDescent="0.2">
      <c r="A159" s="24">
        <v>5</v>
      </c>
      <c r="B159" s="25" t="s">
        <v>8</v>
      </c>
      <c r="C159" s="25" t="s" vm="9">
        <v>84</v>
      </c>
      <c r="D159" s="23">
        <v>42369</v>
      </c>
      <c r="E159" s="19">
        <v>1385.1946499999999</v>
      </c>
    </row>
    <row r="160" spans="1:5" x14ac:dyDescent="0.2">
      <c r="A160" s="24">
        <v>6</v>
      </c>
      <c r="B160" s="25" t="s">
        <v>9</v>
      </c>
      <c r="C160" s="25" t="s" vm="9">
        <v>84</v>
      </c>
      <c r="D160" s="23">
        <v>42369</v>
      </c>
      <c r="E160" s="19">
        <v>36.956800000000001</v>
      </c>
    </row>
    <row r="161" spans="1:5" x14ac:dyDescent="0.2">
      <c r="A161" s="24">
        <v>7</v>
      </c>
      <c r="B161" s="25" t="s">
        <v>10</v>
      </c>
      <c r="C161" s="25" t="s" vm="9">
        <v>84</v>
      </c>
      <c r="D161" s="23">
        <v>42369</v>
      </c>
      <c r="E161" s="19">
        <v>102.89842</v>
      </c>
    </row>
    <row r="162" spans="1:5" x14ac:dyDescent="0.2">
      <c r="A162" s="24">
        <v>8</v>
      </c>
      <c r="B162" s="25" t="s">
        <v>11</v>
      </c>
      <c r="C162" s="25" t="s" vm="9">
        <v>84</v>
      </c>
      <c r="D162" s="23">
        <v>42369</v>
      </c>
      <c r="E162" s="19">
        <v>1774.7806400000004</v>
      </c>
    </row>
    <row r="163" spans="1:5" x14ac:dyDescent="0.2">
      <c r="A163" s="24">
        <v>9</v>
      </c>
      <c r="B163" s="25" t="s">
        <v>12</v>
      </c>
      <c r="C163" s="25" t="s" vm="9">
        <v>84</v>
      </c>
      <c r="D163" s="23">
        <v>42369</v>
      </c>
      <c r="E163" s="19">
        <v>386.78874999999999</v>
      </c>
    </row>
    <row r="164" spans="1:5" x14ac:dyDescent="0.2">
      <c r="A164" s="24">
        <v>10</v>
      </c>
      <c r="B164" s="25" t="s">
        <v>13</v>
      </c>
      <c r="C164" s="25" t="s" vm="9">
        <v>84</v>
      </c>
      <c r="D164" s="23">
        <v>42369</v>
      </c>
      <c r="E164" s="19">
        <v>602.96732999999995</v>
      </c>
    </row>
    <row r="165" spans="1:5" x14ac:dyDescent="0.2">
      <c r="A165" s="24">
        <v>11</v>
      </c>
      <c r="B165" s="25" t="s">
        <v>14</v>
      </c>
      <c r="C165" s="25" t="s" vm="9">
        <v>84</v>
      </c>
      <c r="D165" s="23">
        <v>42369</v>
      </c>
      <c r="E165" s="19">
        <v>5641.8950400000003</v>
      </c>
    </row>
    <row r="166" spans="1:5" x14ac:dyDescent="0.2">
      <c r="A166" s="24">
        <v>12</v>
      </c>
      <c r="B166" s="25" t="s">
        <v>15</v>
      </c>
      <c r="C166" s="25" t="s" vm="9">
        <v>84</v>
      </c>
      <c r="D166" s="23">
        <v>42369</v>
      </c>
      <c r="E166" s="19">
        <v>577.75781999999992</v>
      </c>
    </row>
    <row r="167" spans="1:5" x14ac:dyDescent="0.2">
      <c r="A167" s="24">
        <v>13</v>
      </c>
      <c r="B167" s="25" t="s">
        <v>16</v>
      </c>
      <c r="C167" s="25" t="s" vm="9">
        <v>84</v>
      </c>
      <c r="D167" s="23">
        <v>42369</v>
      </c>
      <c r="E167" s="19">
        <v>6053.8933200000001</v>
      </c>
    </row>
    <row r="168" spans="1:5" x14ac:dyDescent="0.2">
      <c r="A168" s="24">
        <v>14</v>
      </c>
      <c r="B168" s="25" t="s">
        <v>17</v>
      </c>
      <c r="C168" s="25" t="s" vm="9">
        <v>84</v>
      </c>
      <c r="D168" s="23">
        <v>42369</v>
      </c>
      <c r="E168" s="19">
        <v>6631.6511399999999</v>
      </c>
    </row>
    <row r="169" spans="1:5" x14ac:dyDescent="0.2">
      <c r="A169" s="24">
        <v>16</v>
      </c>
      <c r="B169" s="25" t="s">
        <v>18</v>
      </c>
      <c r="C169" s="25" t="s" vm="9">
        <v>84</v>
      </c>
      <c r="D169" s="23">
        <v>42369</v>
      </c>
      <c r="E169" s="21" vm="25">
        <v>0.52079344942016337</v>
      </c>
    </row>
    <row r="170" spans="1:5" x14ac:dyDescent="0.2">
      <c r="A170" s="24">
        <v>15</v>
      </c>
      <c r="B170" s="25" t="s">
        <v>19</v>
      </c>
      <c r="C170" s="25" t="s" vm="9">
        <v>84</v>
      </c>
      <c r="D170" s="23">
        <v>42369</v>
      </c>
      <c r="E170" s="19">
        <v>4639.4210000000003</v>
      </c>
    </row>
    <row r="171" spans="1:5" x14ac:dyDescent="0.2">
      <c r="A171" s="24">
        <v>17</v>
      </c>
      <c r="B171" s="25" t="s">
        <v>26</v>
      </c>
      <c r="C171" s="25" t="s" vm="9">
        <v>84</v>
      </c>
      <c r="D171" s="23">
        <v>42369</v>
      </c>
      <c r="E171" s="20">
        <v>0.71640000000000004</v>
      </c>
    </row>
    <row r="172" spans="1:5" x14ac:dyDescent="0.2">
      <c r="A172" s="24">
        <v>1</v>
      </c>
      <c r="B172" s="25" t="s">
        <v>4</v>
      </c>
      <c r="C172" s="25" t="s" vm="10">
        <v>30</v>
      </c>
      <c r="D172" s="23">
        <v>42369</v>
      </c>
      <c r="E172" s="19">
        <v>551.02538000000004</v>
      </c>
    </row>
    <row r="173" spans="1:5" x14ac:dyDescent="0.2">
      <c r="A173" s="24">
        <v>2</v>
      </c>
      <c r="B173" s="25" t="s">
        <v>5</v>
      </c>
      <c r="C173" s="25" t="s" vm="10">
        <v>30</v>
      </c>
      <c r="D173" s="23">
        <v>42369</v>
      </c>
      <c r="E173" s="19">
        <v>716.93575999999996</v>
      </c>
    </row>
    <row r="174" spans="1:5" x14ac:dyDescent="0.2">
      <c r="A174" s="24">
        <v>3</v>
      </c>
      <c r="B174" s="25" t="s">
        <v>6</v>
      </c>
      <c r="C174" s="25" t="s" vm="10">
        <v>30</v>
      </c>
      <c r="D174" s="23">
        <v>42369</v>
      </c>
      <c r="E174" s="19">
        <v>1267.9611400000001</v>
      </c>
    </row>
    <row r="175" spans="1:5" x14ac:dyDescent="0.2">
      <c r="A175" s="24">
        <v>4</v>
      </c>
      <c r="B175" s="25" t="s">
        <v>7</v>
      </c>
      <c r="C175" s="25" t="s" vm="10">
        <v>30</v>
      </c>
      <c r="D175" s="23">
        <v>42369</v>
      </c>
      <c r="E175" s="19">
        <v>33.491080000000004</v>
      </c>
    </row>
    <row r="176" spans="1:5" x14ac:dyDescent="0.2">
      <c r="A176" s="24">
        <v>5</v>
      </c>
      <c r="B176" s="25" t="s">
        <v>8</v>
      </c>
      <c r="C176" s="25" t="s" vm="10">
        <v>30</v>
      </c>
      <c r="D176" s="23">
        <v>42369</v>
      </c>
      <c r="E176" s="19">
        <v>1232.7875100000001</v>
      </c>
    </row>
    <row r="177" spans="1:5" x14ac:dyDescent="0.2">
      <c r="A177" s="24">
        <v>6</v>
      </c>
      <c r="B177" s="25" t="s">
        <v>9</v>
      </c>
      <c r="C177" s="25" t="s" vm="10">
        <v>30</v>
      </c>
      <c r="D177" s="23">
        <v>42369</v>
      </c>
      <c r="E177" s="19">
        <v>45.79504</v>
      </c>
    </row>
    <row r="178" spans="1:5" x14ac:dyDescent="0.2">
      <c r="A178" s="24">
        <v>7</v>
      </c>
      <c r="B178" s="25" t="s">
        <v>10</v>
      </c>
      <c r="C178" s="25" t="s" vm="10">
        <v>30</v>
      </c>
      <c r="D178" s="23">
        <v>42369</v>
      </c>
      <c r="E178" s="19">
        <v>1.5404899999999999</v>
      </c>
    </row>
    <row r="179" spans="1:5" x14ac:dyDescent="0.2">
      <c r="A179" s="24">
        <v>8</v>
      </c>
      <c r="B179" s="25" t="s">
        <v>11</v>
      </c>
      <c r="C179" s="25" t="s" vm="10">
        <v>30</v>
      </c>
      <c r="D179" s="23">
        <v>42369</v>
      </c>
      <c r="E179" s="19">
        <v>-45.65297999999995</v>
      </c>
    </row>
    <row r="180" spans="1:5" x14ac:dyDescent="0.2">
      <c r="A180" s="24">
        <v>9</v>
      </c>
      <c r="B180" s="25" t="s">
        <v>12</v>
      </c>
      <c r="C180" s="25" t="s" vm="10">
        <v>30</v>
      </c>
      <c r="D180" s="23">
        <v>42369</v>
      </c>
      <c r="E180" s="19">
        <v>9.6565599999999989</v>
      </c>
    </row>
    <row r="181" spans="1:5" x14ac:dyDescent="0.2">
      <c r="A181" s="24">
        <v>10</v>
      </c>
      <c r="B181" s="25" t="s">
        <v>13</v>
      </c>
      <c r="C181" s="25" t="s" vm="10">
        <v>30</v>
      </c>
      <c r="D181" s="23">
        <v>42369</v>
      </c>
      <c r="E181" s="19">
        <v>51.186019999999999</v>
      </c>
    </row>
    <row r="182" spans="1:5" x14ac:dyDescent="0.2">
      <c r="A182" s="24">
        <v>11</v>
      </c>
      <c r="B182" s="25" t="s">
        <v>14</v>
      </c>
      <c r="C182" s="25" t="s" vm="10">
        <v>30</v>
      </c>
      <c r="D182" s="23">
        <v>42369</v>
      </c>
      <c r="E182" s="19">
        <v>601.33313999999984</v>
      </c>
    </row>
    <row r="183" spans="1:5" x14ac:dyDescent="0.2">
      <c r="A183" s="24">
        <v>12</v>
      </c>
      <c r="B183" s="25" t="s">
        <v>15</v>
      </c>
      <c r="C183" s="25" t="s" vm="10">
        <v>30</v>
      </c>
      <c r="D183" s="23">
        <v>42369</v>
      </c>
      <c r="E183" s="19">
        <v>214.22926000000001</v>
      </c>
    </row>
    <row r="184" spans="1:5" x14ac:dyDescent="0.2">
      <c r="A184" s="24">
        <v>13</v>
      </c>
      <c r="B184" s="25" t="s">
        <v>16</v>
      </c>
      <c r="C184" s="25" t="s" vm="10">
        <v>30</v>
      </c>
      <c r="D184" s="23">
        <v>42369</v>
      </c>
      <c r="E184" s="19">
        <v>447.94646</v>
      </c>
    </row>
    <row r="185" spans="1:5" x14ac:dyDescent="0.2">
      <c r="A185" s="24">
        <v>14</v>
      </c>
      <c r="B185" s="25" t="s">
        <v>17</v>
      </c>
      <c r="C185" s="25" t="s" vm="10">
        <v>30</v>
      </c>
      <c r="D185" s="23">
        <v>42369</v>
      </c>
      <c r="E185" s="19">
        <v>662.17571999999996</v>
      </c>
    </row>
    <row r="186" spans="1:5" x14ac:dyDescent="0.2">
      <c r="A186" s="24">
        <v>16</v>
      </c>
      <c r="B186" s="25" t="s">
        <v>18</v>
      </c>
      <c r="C186" s="25" t="s" vm="10">
        <v>30</v>
      </c>
      <c r="D186" s="23">
        <v>42369</v>
      </c>
      <c r="E186" s="21" vm="26">
        <v>1.0360050308797317</v>
      </c>
    </row>
    <row r="187" spans="1:5" x14ac:dyDescent="0.2">
      <c r="A187" s="24">
        <v>15</v>
      </c>
      <c r="B187" s="25" t="s">
        <v>19</v>
      </c>
      <c r="C187" s="25" t="s" vm="10">
        <v>30</v>
      </c>
      <c r="D187" s="23">
        <v>42369</v>
      </c>
      <c r="E187" s="19">
        <v>444.30831999999998</v>
      </c>
    </row>
    <row r="188" spans="1:5" x14ac:dyDescent="0.2">
      <c r="A188" s="24">
        <v>17</v>
      </c>
      <c r="B188" s="25" t="s">
        <v>26</v>
      </c>
      <c r="C188" s="25" t="s" vm="10">
        <v>30</v>
      </c>
      <c r="D188" s="23">
        <v>42369</v>
      </c>
      <c r="E188" s="20">
        <v>0.71640000000000004</v>
      </c>
    </row>
    <row r="189" spans="1:5" x14ac:dyDescent="0.2">
      <c r="A189" s="24">
        <v>1</v>
      </c>
      <c r="B189" s="25" t="s">
        <v>4</v>
      </c>
      <c r="C189" s="25" t="s" vm="11">
        <v>25</v>
      </c>
      <c r="D189" s="23">
        <v>42369</v>
      </c>
      <c r="E189" s="19">
        <v>2866.7429999999999</v>
      </c>
    </row>
    <row r="190" spans="1:5" x14ac:dyDescent="0.2">
      <c r="A190" s="24">
        <v>2</v>
      </c>
      <c r="B190" s="25" t="s">
        <v>5</v>
      </c>
      <c r="C190" s="25" t="s" vm="11">
        <v>25</v>
      </c>
      <c r="D190" s="23">
        <v>42369</v>
      </c>
      <c r="E190" s="19">
        <v>8725.6859999999997</v>
      </c>
    </row>
    <row r="191" spans="1:5" x14ac:dyDescent="0.2">
      <c r="A191" s="24">
        <v>3</v>
      </c>
      <c r="B191" s="25" t="s">
        <v>6</v>
      </c>
      <c r="C191" s="25" t="s" vm="11">
        <v>25</v>
      </c>
      <c r="D191" s="23">
        <v>42369</v>
      </c>
      <c r="E191" s="19">
        <v>11592.429</v>
      </c>
    </row>
    <row r="192" spans="1:5" x14ac:dyDescent="0.2">
      <c r="A192" s="24">
        <v>4</v>
      </c>
      <c r="B192" s="25" t="s">
        <v>7</v>
      </c>
      <c r="C192" s="25" t="s" vm="11">
        <v>25</v>
      </c>
      <c r="D192" s="23">
        <v>42369</v>
      </c>
      <c r="E192" s="19">
        <v>1528.864</v>
      </c>
    </row>
    <row r="193" spans="1:5" x14ac:dyDescent="0.2">
      <c r="A193" s="24">
        <v>5</v>
      </c>
      <c r="B193" s="25" t="s">
        <v>8</v>
      </c>
      <c r="C193" s="25" t="s" vm="11">
        <v>25</v>
      </c>
      <c r="D193" s="23">
        <v>42369</v>
      </c>
      <c r="E193" s="19">
        <v>3538.395</v>
      </c>
    </row>
    <row r="194" spans="1:5" x14ac:dyDescent="0.2">
      <c r="A194" s="24">
        <v>6</v>
      </c>
      <c r="B194" s="25" t="s">
        <v>9</v>
      </c>
      <c r="C194" s="25" t="s" vm="11">
        <v>25</v>
      </c>
      <c r="D194" s="23">
        <v>42369</v>
      </c>
      <c r="E194" s="19">
        <v>40.756999999999998</v>
      </c>
    </row>
    <row r="195" spans="1:5" x14ac:dyDescent="0.2">
      <c r="A195" s="24">
        <v>7</v>
      </c>
      <c r="B195" s="25" t="s">
        <v>10</v>
      </c>
      <c r="C195" s="25" t="s" vm="11">
        <v>25</v>
      </c>
      <c r="D195" s="23">
        <v>42369</v>
      </c>
      <c r="E195" s="19">
        <v>1883.211</v>
      </c>
    </row>
    <row r="196" spans="1:5" x14ac:dyDescent="0.2">
      <c r="A196" s="24">
        <v>8</v>
      </c>
      <c r="B196" s="25" t="s">
        <v>11</v>
      </c>
      <c r="C196" s="25" t="s" vm="11">
        <v>25</v>
      </c>
      <c r="D196" s="23">
        <v>42369</v>
      </c>
      <c r="E196" s="19">
        <v>4601.2020000000002</v>
      </c>
    </row>
    <row r="197" spans="1:5" x14ac:dyDescent="0.2">
      <c r="A197" s="24">
        <v>9</v>
      </c>
      <c r="B197" s="25" t="s">
        <v>12</v>
      </c>
      <c r="C197" s="25" t="s" vm="11">
        <v>25</v>
      </c>
      <c r="D197" s="23">
        <v>42369</v>
      </c>
      <c r="E197" s="19">
        <v>4576.3710000000001</v>
      </c>
    </row>
    <row r="198" spans="1:5" x14ac:dyDescent="0.2">
      <c r="A198" s="24">
        <v>10</v>
      </c>
      <c r="B198" s="25" t="s">
        <v>13</v>
      </c>
      <c r="C198" s="25" t="s" vm="11">
        <v>25</v>
      </c>
      <c r="D198" s="23">
        <v>42369</v>
      </c>
      <c r="E198" s="19">
        <v>13.268000000000001</v>
      </c>
    </row>
    <row r="199" spans="1:5" x14ac:dyDescent="0.2">
      <c r="A199" s="24">
        <v>11</v>
      </c>
      <c r="B199" s="25" t="s">
        <v>14</v>
      </c>
      <c r="C199" s="25" t="s" vm="11">
        <v>25</v>
      </c>
      <c r="D199" s="23">
        <v>42369</v>
      </c>
      <c r="E199" s="19">
        <v>2600.4140000000002</v>
      </c>
    </row>
    <row r="200" spans="1:5" x14ac:dyDescent="0.2">
      <c r="A200" s="24">
        <v>12</v>
      </c>
      <c r="B200" s="25" t="s">
        <v>15</v>
      </c>
      <c r="C200" s="25" t="s" vm="11">
        <v>25</v>
      </c>
      <c r="D200" s="23">
        <v>42369</v>
      </c>
      <c r="E200" s="19">
        <v>2615.913</v>
      </c>
    </row>
    <row r="201" spans="1:5" x14ac:dyDescent="0.2">
      <c r="A201" s="24">
        <v>13</v>
      </c>
      <c r="B201" s="25" t="s">
        <v>16</v>
      </c>
      <c r="C201" s="25" t="s" vm="11">
        <v>25</v>
      </c>
      <c r="D201" s="23">
        <v>42369</v>
      </c>
      <c r="E201" s="19">
        <v>4574.1400000000003</v>
      </c>
    </row>
    <row r="202" spans="1:5" x14ac:dyDescent="0.2">
      <c r="A202" s="24">
        <v>14</v>
      </c>
      <c r="B202" s="25" t="s">
        <v>17</v>
      </c>
      <c r="C202" s="25" t="s" vm="11">
        <v>25</v>
      </c>
      <c r="D202" s="23">
        <v>42369</v>
      </c>
      <c r="E202" s="19">
        <v>7190.0529999999999</v>
      </c>
    </row>
    <row r="203" spans="1:5" x14ac:dyDescent="0.2">
      <c r="A203" s="24">
        <v>16</v>
      </c>
      <c r="B203" s="25" t="s">
        <v>18</v>
      </c>
      <c r="C203" s="25" t="s" vm="11">
        <v>25</v>
      </c>
      <c r="D203" s="23">
        <v>42369</v>
      </c>
      <c r="E203" s="21" vm="27">
        <v>0.6030856000929572</v>
      </c>
    </row>
    <row r="204" spans="1:5" x14ac:dyDescent="0.2">
      <c r="A204" s="24">
        <v>15</v>
      </c>
      <c r="B204" s="25" t="s">
        <v>19</v>
      </c>
      <c r="C204" s="25" t="s" vm="11">
        <v>25</v>
      </c>
      <c r="D204" s="23">
        <v>42369</v>
      </c>
      <c r="E204" s="19">
        <v>857.51199999999994</v>
      </c>
    </row>
    <row r="205" spans="1:5" x14ac:dyDescent="0.2">
      <c r="A205" s="24">
        <v>17</v>
      </c>
      <c r="B205" s="25" t="s">
        <v>26</v>
      </c>
      <c r="C205" s="25" t="s" vm="11">
        <v>25</v>
      </c>
      <c r="D205" s="23">
        <v>42369</v>
      </c>
      <c r="E205" s="20">
        <v>0.71640000000000004</v>
      </c>
    </row>
    <row r="206" spans="1:5" x14ac:dyDescent="0.2">
      <c r="A206" s="24">
        <v>1</v>
      </c>
      <c r="B206" s="25" t="s">
        <v>4</v>
      </c>
      <c r="C206" s="25" t="s" vm="13">
        <v>28</v>
      </c>
      <c r="D206" s="23">
        <v>42369</v>
      </c>
      <c r="E206" s="19">
        <v>1803.0940000000001</v>
      </c>
    </row>
    <row r="207" spans="1:5" x14ac:dyDescent="0.2">
      <c r="A207" s="24">
        <v>2</v>
      </c>
      <c r="B207" s="25" t="s">
        <v>5</v>
      </c>
      <c r="C207" s="25" t="s" vm="13">
        <v>28</v>
      </c>
      <c r="D207" s="23">
        <v>42369</v>
      </c>
      <c r="E207" s="19">
        <v>4.3470000000000004</v>
      </c>
    </row>
    <row r="208" spans="1:5" x14ac:dyDescent="0.2">
      <c r="A208" s="24">
        <v>3</v>
      </c>
      <c r="B208" s="25" t="s">
        <v>6</v>
      </c>
      <c r="C208" s="25" t="s" vm="13">
        <v>28</v>
      </c>
      <c r="D208" s="23">
        <v>42369</v>
      </c>
      <c r="E208" s="19">
        <v>1807.441</v>
      </c>
    </row>
    <row r="209" spans="1:5" x14ac:dyDescent="0.2">
      <c r="A209" s="24">
        <v>4</v>
      </c>
      <c r="B209" s="25" t="s">
        <v>7</v>
      </c>
      <c r="C209" s="25" t="s" vm="13">
        <v>28</v>
      </c>
      <c r="D209" s="23">
        <v>42369</v>
      </c>
      <c r="E209" s="19">
        <v>162.459</v>
      </c>
    </row>
    <row r="210" spans="1:5" x14ac:dyDescent="0.2">
      <c r="A210" s="24">
        <v>5</v>
      </c>
      <c r="B210" s="25" t="s">
        <v>8</v>
      </c>
      <c r="C210" s="25" t="s" vm="13">
        <v>28</v>
      </c>
      <c r="D210" s="23">
        <v>42369</v>
      </c>
      <c r="E210" s="19">
        <v>1005.96</v>
      </c>
    </row>
    <row r="211" spans="1:5" x14ac:dyDescent="0.2">
      <c r="A211" s="24">
        <v>6</v>
      </c>
      <c r="B211" s="25" t="s">
        <v>9</v>
      </c>
      <c r="C211" s="25" t="s" vm="13">
        <v>28</v>
      </c>
      <c r="D211" s="23">
        <v>42369</v>
      </c>
      <c r="E211" s="19">
        <v>3.641</v>
      </c>
    </row>
    <row r="212" spans="1:5" x14ac:dyDescent="0.2">
      <c r="A212" s="24">
        <v>7</v>
      </c>
      <c r="B212" s="25" t="s">
        <v>10</v>
      </c>
      <c r="C212" s="25" t="s" vm="13">
        <v>28</v>
      </c>
      <c r="D212" s="23">
        <v>42369</v>
      </c>
      <c r="E212" s="19">
        <v>240.32599999999999</v>
      </c>
    </row>
    <row r="213" spans="1:5" x14ac:dyDescent="0.2">
      <c r="A213" s="24">
        <v>8</v>
      </c>
      <c r="B213" s="25" t="s">
        <v>11</v>
      </c>
      <c r="C213" s="25" t="s" vm="13">
        <v>28</v>
      </c>
      <c r="D213" s="23">
        <v>42369</v>
      </c>
      <c r="E213" s="19">
        <v>395.05500000000001</v>
      </c>
    </row>
    <row r="214" spans="1:5" x14ac:dyDescent="0.2">
      <c r="A214" s="24">
        <v>9</v>
      </c>
      <c r="B214" s="25" t="s">
        <v>12</v>
      </c>
      <c r="C214" s="25" t="s" vm="13">
        <v>28</v>
      </c>
      <c r="D214" s="23">
        <v>42369</v>
      </c>
      <c r="E214" s="19">
        <v>1208.1112499999999</v>
      </c>
    </row>
    <row r="215" spans="1:5" x14ac:dyDescent="0.2">
      <c r="A215" s="24">
        <v>10</v>
      </c>
      <c r="B215" s="25" t="s">
        <v>13</v>
      </c>
      <c r="C215" s="25" t="s" vm="13">
        <v>28</v>
      </c>
      <c r="D215" s="23">
        <v>42369</v>
      </c>
      <c r="E215" s="19">
        <v>39.923000000000002</v>
      </c>
    </row>
    <row r="216" spans="1:5" x14ac:dyDescent="0.2">
      <c r="A216" s="24">
        <v>11</v>
      </c>
      <c r="B216" s="25" t="s">
        <v>14</v>
      </c>
      <c r="C216" s="25" t="s" vm="13">
        <v>28</v>
      </c>
      <c r="D216" s="23">
        <v>42369</v>
      </c>
      <c r="E216" s="19">
        <v>562.65571999999997</v>
      </c>
    </row>
    <row r="217" spans="1:5" x14ac:dyDescent="0.2">
      <c r="A217" s="24">
        <v>12</v>
      </c>
      <c r="B217" s="25" t="s">
        <v>15</v>
      </c>
      <c r="C217" s="25" t="s" vm="13">
        <v>28</v>
      </c>
      <c r="D217" s="23">
        <v>42369</v>
      </c>
      <c r="E217" s="19">
        <v>444.202</v>
      </c>
    </row>
    <row r="218" spans="1:5" x14ac:dyDescent="0.2">
      <c r="A218" s="24">
        <v>13</v>
      </c>
      <c r="B218" s="25" t="s">
        <v>16</v>
      </c>
      <c r="C218" s="25" t="s" vm="13">
        <v>28</v>
      </c>
      <c r="D218" s="23">
        <v>42369</v>
      </c>
      <c r="E218" s="19">
        <v>1366.8620000000001</v>
      </c>
    </row>
    <row r="219" spans="1:5" x14ac:dyDescent="0.2">
      <c r="A219" s="24">
        <v>14</v>
      </c>
      <c r="B219" s="25" t="s">
        <v>17</v>
      </c>
      <c r="C219" s="25" t="s" vm="13">
        <v>28</v>
      </c>
      <c r="D219" s="23">
        <v>42369</v>
      </c>
      <c r="E219" s="19">
        <v>1811.0640000000001</v>
      </c>
    </row>
    <row r="220" spans="1:5" x14ac:dyDescent="0.2">
      <c r="A220" s="24">
        <v>16</v>
      </c>
      <c r="B220" s="25" t="s">
        <v>18</v>
      </c>
      <c r="C220" s="25" t="s" vm="13">
        <v>28</v>
      </c>
      <c r="D220" s="23">
        <v>42369</v>
      </c>
      <c r="E220" s="21" vm="28">
        <v>0.78142855008821865</v>
      </c>
    </row>
    <row r="221" spans="1:5" x14ac:dyDescent="0.2">
      <c r="A221" s="24">
        <v>15</v>
      </c>
      <c r="B221" s="25" t="s">
        <v>19</v>
      </c>
      <c r="C221" s="25" t="s" vm="13">
        <v>28</v>
      </c>
      <c r="D221" s="23">
        <v>42369</v>
      </c>
      <c r="E221" s="19">
        <v>1366.8618200000001</v>
      </c>
    </row>
    <row r="222" spans="1:5" x14ac:dyDescent="0.2">
      <c r="A222" s="24">
        <v>17</v>
      </c>
      <c r="B222" s="25" t="s">
        <v>26</v>
      </c>
      <c r="C222" s="25" t="s" vm="13">
        <v>28</v>
      </c>
      <c r="D222" s="23">
        <v>42369</v>
      </c>
      <c r="E222" s="20">
        <v>0.71640000000000004</v>
      </c>
    </row>
    <row r="223" spans="1:5" x14ac:dyDescent="0.2">
      <c r="A223" s="24">
        <v>1</v>
      </c>
      <c r="B223" s="25" t="s">
        <v>4</v>
      </c>
      <c r="C223" s="25" t="s" vm="15">
        <v>29</v>
      </c>
      <c r="D223" s="23">
        <v>42369</v>
      </c>
      <c r="E223" s="19">
        <v>1254.2090000000001</v>
      </c>
    </row>
    <row r="224" spans="1:5" x14ac:dyDescent="0.2">
      <c r="A224" s="24">
        <v>2</v>
      </c>
      <c r="B224" s="25" t="s">
        <v>5</v>
      </c>
      <c r="C224" s="25" t="s" vm="15">
        <v>29</v>
      </c>
      <c r="D224" s="23">
        <v>42369</v>
      </c>
      <c r="E224" s="19">
        <v>8.0000000000000002E-3</v>
      </c>
    </row>
    <row r="225" spans="1:5" x14ac:dyDescent="0.2">
      <c r="A225" s="24">
        <v>3</v>
      </c>
      <c r="B225" s="25" t="s">
        <v>6</v>
      </c>
      <c r="C225" s="25" t="s" vm="15">
        <v>29</v>
      </c>
      <c r="D225" s="23">
        <v>42369</v>
      </c>
      <c r="E225" s="19">
        <v>1254.2170000000001</v>
      </c>
    </row>
    <row r="226" spans="1:5" x14ac:dyDescent="0.2">
      <c r="A226" s="24">
        <v>4</v>
      </c>
      <c r="B226" s="25" t="s">
        <v>7</v>
      </c>
      <c r="C226" s="25" t="s" vm="15">
        <v>29</v>
      </c>
      <c r="D226" s="23">
        <v>42369</v>
      </c>
      <c r="E226" s="19" t="s">
        <v>88</v>
      </c>
    </row>
    <row r="227" spans="1:5" x14ac:dyDescent="0.2">
      <c r="A227" s="24">
        <v>5</v>
      </c>
      <c r="B227" s="25" t="s">
        <v>8</v>
      </c>
      <c r="C227" s="25" t="s" vm="15">
        <v>29</v>
      </c>
      <c r="D227" s="23">
        <v>42369</v>
      </c>
      <c r="E227" s="19">
        <v>813.53300000000002</v>
      </c>
    </row>
    <row r="228" spans="1:5" x14ac:dyDescent="0.2">
      <c r="A228" s="24">
        <v>6</v>
      </c>
      <c r="B228" s="25" t="s">
        <v>9</v>
      </c>
      <c r="C228" s="25" t="s" vm="15">
        <v>29</v>
      </c>
      <c r="D228" s="23">
        <v>42369</v>
      </c>
      <c r="E228" s="19">
        <v>3.242</v>
      </c>
    </row>
    <row r="229" spans="1:5" x14ac:dyDescent="0.2">
      <c r="A229" s="24">
        <v>7</v>
      </c>
      <c r="B229" s="25" t="s">
        <v>10</v>
      </c>
      <c r="C229" s="25" t="s" vm="15">
        <v>29</v>
      </c>
      <c r="D229" s="23">
        <v>42369</v>
      </c>
      <c r="E229" s="19">
        <v>0.29699999999999999</v>
      </c>
    </row>
    <row r="230" spans="1:5" x14ac:dyDescent="0.2">
      <c r="A230" s="24">
        <v>8</v>
      </c>
      <c r="B230" s="25" t="s">
        <v>11</v>
      </c>
      <c r="C230" s="25" t="s" vm="15">
        <v>29</v>
      </c>
      <c r="D230" s="23">
        <v>42369</v>
      </c>
      <c r="E230" s="19">
        <v>437.14499999999998</v>
      </c>
    </row>
    <row r="231" spans="1:5" x14ac:dyDescent="0.2">
      <c r="A231" s="24">
        <v>9</v>
      </c>
      <c r="B231" s="25" t="s">
        <v>12</v>
      </c>
      <c r="C231" s="25" t="s" vm="15">
        <v>29</v>
      </c>
      <c r="D231" s="23">
        <v>42369</v>
      </c>
      <c r="E231" s="19">
        <v>153.46100000000001</v>
      </c>
    </row>
    <row r="232" spans="1:5" x14ac:dyDescent="0.2">
      <c r="A232" s="24">
        <v>10</v>
      </c>
      <c r="B232" s="25" t="s">
        <v>13</v>
      </c>
      <c r="C232" s="25" t="s" vm="15">
        <v>29</v>
      </c>
      <c r="D232" s="23">
        <v>42369</v>
      </c>
      <c r="E232" s="19">
        <v>10.268000000000001</v>
      </c>
    </row>
    <row r="233" spans="1:5" x14ac:dyDescent="0.2">
      <c r="A233" s="24">
        <v>11</v>
      </c>
      <c r="B233" s="25" t="s">
        <v>14</v>
      </c>
      <c r="C233" s="25" t="s" vm="15">
        <v>29</v>
      </c>
      <c r="D233" s="23">
        <v>42369</v>
      </c>
      <c r="E233" s="19">
        <v>423.61500000000001</v>
      </c>
    </row>
    <row r="234" spans="1:5" x14ac:dyDescent="0.2">
      <c r="A234" s="24">
        <v>12</v>
      </c>
      <c r="B234" s="25" t="s">
        <v>15</v>
      </c>
      <c r="C234" s="25" t="s" vm="15">
        <v>29</v>
      </c>
      <c r="D234" s="23">
        <v>42369</v>
      </c>
      <c r="E234" s="19">
        <v>325.66000000000003</v>
      </c>
    </row>
    <row r="235" spans="1:5" x14ac:dyDescent="0.2">
      <c r="A235" s="24">
        <v>13</v>
      </c>
      <c r="B235" s="25" t="s">
        <v>16</v>
      </c>
      <c r="C235" s="25" t="s" vm="15">
        <v>29</v>
      </c>
      <c r="D235" s="23">
        <v>42369</v>
      </c>
      <c r="E235" s="19">
        <v>261.68400000000003</v>
      </c>
    </row>
    <row r="236" spans="1:5" x14ac:dyDescent="0.2">
      <c r="A236" s="24">
        <v>14</v>
      </c>
      <c r="B236" s="25" t="s">
        <v>17</v>
      </c>
      <c r="C236" s="25" t="s" vm="15">
        <v>29</v>
      </c>
      <c r="D236" s="23">
        <v>42369</v>
      </c>
      <c r="E236" s="19">
        <v>587.34400000000005</v>
      </c>
    </row>
    <row r="237" spans="1:5" x14ac:dyDescent="0.2">
      <c r="A237" s="24">
        <v>16</v>
      </c>
      <c r="B237" s="25" t="s">
        <v>18</v>
      </c>
      <c r="C237" s="25" t="s" vm="15">
        <v>29</v>
      </c>
      <c r="D237" s="23">
        <v>42369</v>
      </c>
      <c r="E237" s="21" vm="29">
        <v>0.65145983510030558</v>
      </c>
    </row>
    <row r="238" spans="1:5" x14ac:dyDescent="0.2">
      <c r="A238" s="24">
        <v>15</v>
      </c>
      <c r="B238" s="25" t="s">
        <v>19</v>
      </c>
      <c r="C238" s="25" t="s" vm="15">
        <v>29</v>
      </c>
      <c r="D238" s="23">
        <v>42369</v>
      </c>
      <c r="E238" s="19">
        <v>271.47199999999998</v>
      </c>
    </row>
    <row r="239" spans="1:5" x14ac:dyDescent="0.2">
      <c r="A239" s="24">
        <v>17</v>
      </c>
      <c r="B239" s="25" t="s">
        <v>26</v>
      </c>
      <c r="C239" s="25" t="s" vm="15">
        <v>29</v>
      </c>
      <c r="D239" s="23">
        <v>42369</v>
      </c>
      <c r="E239" s="20">
        <v>0.71640000000000004</v>
      </c>
    </row>
    <row r="240" spans="1:5" x14ac:dyDescent="0.2">
      <c r="A240" s="24">
        <v>1</v>
      </c>
      <c r="B240" s="25" t="s">
        <v>4</v>
      </c>
      <c r="C240" s="25" t="s" vm="16">
        <v>87</v>
      </c>
      <c r="D240" s="23">
        <v>42369</v>
      </c>
      <c r="E240" s="19">
        <v>8617.8312899999983</v>
      </c>
    </row>
    <row r="241" spans="1:5" x14ac:dyDescent="0.2">
      <c r="A241" s="24">
        <v>2</v>
      </c>
      <c r="B241" s="25" t="s">
        <v>5</v>
      </c>
      <c r="C241" s="25" t="s" vm="16">
        <v>87</v>
      </c>
      <c r="D241" s="23">
        <v>42369</v>
      </c>
      <c r="E241" s="19">
        <v>2.2311999999999999</v>
      </c>
    </row>
    <row r="242" spans="1:5" x14ac:dyDescent="0.2">
      <c r="A242" s="24">
        <v>3</v>
      </c>
      <c r="B242" s="25" t="s">
        <v>6</v>
      </c>
      <c r="C242" s="25" t="s" vm="16">
        <v>87</v>
      </c>
      <c r="D242" s="23">
        <v>42369</v>
      </c>
      <c r="E242" s="19">
        <v>8620.0624899999984</v>
      </c>
    </row>
    <row r="243" spans="1:5" x14ac:dyDescent="0.2">
      <c r="A243" s="24">
        <v>4</v>
      </c>
      <c r="B243" s="25" t="s">
        <v>7</v>
      </c>
      <c r="C243" s="25" t="s" vm="16">
        <v>87</v>
      </c>
      <c r="D243" s="23">
        <v>42369</v>
      </c>
      <c r="E243" s="19">
        <v>1.4921300000000002</v>
      </c>
    </row>
    <row r="244" spans="1:5" x14ac:dyDescent="0.2">
      <c r="A244" s="24">
        <v>5</v>
      </c>
      <c r="B244" s="25" t="s">
        <v>8</v>
      </c>
      <c r="C244" s="25" t="s" vm="16">
        <v>87</v>
      </c>
      <c r="D244" s="23">
        <v>42369</v>
      </c>
      <c r="E244" s="19">
        <v>2960.5968800000001</v>
      </c>
    </row>
    <row r="245" spans="1:5" x14ac:dyDescent="0.2">
      <c r="A245" s="24">
        <v>6</v>
      </c>
      <c r="B245" s="25" t="s">
        <v>9</v>
      </c>
      <c r="C245" s="25" t="s" vm="16">
        <v>87</v>
      </c>
      <c r="D245" s="23">
        <v>42369</v>
      </c>
      <c r="E245" s="19">
        <v>46.470529999999997</v>
      </c>
    </row>
    <row r="246" spans="1:5" x14ac:dyDescent="0.2">
      <c r="A246" s="24">
        <v>7</v>
      </c>
      <c r="B246" s="25" t="s">
        <v>10</v>
      </c>
      <c r="C246" s="25" t="s" vm="16">
        <v>87</v>
      </c>
      <c r="D246" s="23">
        <v>42369</v>
      </c>
      <c r="E246" s="19">
        <v>646.84536000000003</v>
      </c>
    </row>
    <row r="247" spans="1:5" x14ac:dyDescent="0.2">
      <c r="A247" s="24">
        <v>8</v>
      </c>
      <c r="B247" s="25" t="s">
        <v>11</v>
      </c>
      <c r="C247" s="25" t="s" vm="16">
        <v>87</v>
      </c>
      <c r="D247" s="23">
        <v>42369</v>
      </c>
      <c r="E247" s="19">
        <v>4964.6575899999971</v>
      </c>
    </row>
    <row r="248" spans="1:5" x14ac:dyDescent="0.2">
      <c r="A248" s="24">
        <v>9</v>
      </c>
      <c r="B248" s="25" t="s">
        <v>12</v>
      </c>
      <c r="C248" s="25" t="s" vm="16">
        <v>87</v>
      </c>
      <c r="D248" s="23">
        <v>42369</v>
      </c>
      <c r="E248" s="19">
        <v>4350.10214</v>
      </c>
    </row>
    <row r="249" spans="1:5" x14ac:dyDescent="0.2">
      <c r="A249" s="24">
        <v>10</v>
      </c>
      <c r="B249" s="25" t="s">
        <v>13</v>
      </c>
      <c r="C249" s="25" t="s" vm="16">
        <v>87</v>
      </c>
      <c r="D249" s="23">
        <v>42369</v>
      </c>
      <c r="E249" s="19">
        <v>31.59816</v>
      </c>
    </row>
    <row r="250" spans="1:5" x14ac:dyDescent="0.2">
      <c r="A250" s="24">
        <v>11</v>
      </c>
      <c r="B250" s="25" t="s">
        <v>14</v>
      </c>
      <c r="C250" s="25" t="s" vm="16">
        <v>87</v>
      </c>
      <c r="D250" s="23">
        <v>42369</v>
      </c>
      <c r="E250" s="19">
        <v>1978.7824400000006</v>
      </c>
    </row>
    <row r="251" spans="1:5" x14ac:dyDescent="0.2">
      <c r="A251" s="24">
        <v>12</v>
      </c>
      <c r="B251" s="25" t="s">
        <v>15</v>
      </c>
      <c r="C251" s="25" t="s" vm="16">
        <v>87</v>
      </c>
      <c r="D251" s="23">
        <v>42369</v>
      </c>
      <c r="E251" s="19">
        <v>1106.76694</v>
      </c>
    </row>
    <row r="252" spans="1:5" x14ac:dyDescent="0.2">
      <c r="A252" s="24">
        <v>13</v>
      </c>
      <c r="B252" s="25" t="s">
        <v>16</v>
      </c>
      <c r="C252" s="25" t="s" vm="16">
        <v>87</v>
      </c>
      <c r="D252" s="23">
        <v>42369</v>
      </c>
      <c r="E252" s="19">
        <v>5253.7157100000004</v>
      </c>
    </row>
    <row r="253" spans="1:5" x14ac:dyDescent="0.2">
      <c r="A253" s="24">
        <v>14</v>
      </c>
      <c r="B253" s="25" t="s">
        <v>17</v>
      </c>
      <c r="C253" s="25" t="s" vm="16">
        <v>87</v>
      </c>
      <c r="D253" s="23">
        <v>42369</v>
      </c>
      <c r="E253" s="19">
        <v>6360.4826499999999</v>
      </c>
    </row>
    <row r="254" spans="1:5" x14ac:dyDescent="0.2">
      <c r="A254" s="24">
        <v>16</v>
      </c>
      <c r="B254" s="25" t="s">
        <v>18</v>
      </c>
      <c r="C254" s="25" t="s" vm="16">
        <v>87</v>
      </c>
      <c r="D254" s="23">
        <v>42369</v>
      </c>
      <c r="E254" s="21" vm="30">
        <v>0.42405781909824669</v>
      </c>
    </row>
    <row r="255" spans="1:5" x14ac:dyDescent="0.2">
      <c r="A255" s="24">
        <v>15</v>
      </c>
      <c r="B255" s="25" t="s">
        <v>19</v>
      </c>
      <c r="C255" s="25" t="s" vm="16">
        <v>87</v>
      </c>
      <c r="D255" s="23">
        <v>42369</v>
      </c>
      <c r="E255" s="19">
        <v>1240.06945</v>
      </c>
    </row>
    <row r="256" spans="1:5" x14ac:dyDescent="0.2">
      <c r="A256" s="24">
        <v>17</v>
      </c>
      <c r="B256" s="25" t="s">
        <v>26</v>
      </c>
      <c r="C256" s="25" t="s" vm="16">
        <v>87</v>
      </c>
      <c r="D256" s="23">
        <v>42369</v>
      </c>
      <c r="E256" s="20">
        <v>0.71640000000000004</v>
      </c>
    </row>
    <row r="257" spans="1:5" x14ac:dyDescent="0.2">
      <c r="A257" s="24">
        <v>1</v>
      </c>
      <c r="B257" s="25" t="s">
        <v>4</v>
      </c>
      <c r="C257" s="25" t="s">
        <v>27</v>
      </c>
      <c r="D257" s="23">
        <v>42369</v>
      </c>
      <c r="E257" s="19">
        <v>19023.241670000003</v>
      </c>
    </row>
    <row r="258" spans="1:5" x14ac:dyDescent="0.2">
      <c r="A258" s="24">
        <v>2</v>
      </c>
      <c r="B258" s="25" t="s">
        <v>5</v>
      </c>
      <c r="C258" s="25" t="s">
        <v>27</v>
      </c>
      <c r="D258" s="23">
        <v>42369</v>
      </c>
      <c r="E258" s="19">
        <v>11672.33417</v>
      </c>
    </row>
    <row r="259" spans="1:5" x14ac:dyDescent="0.2">
      <c r="A259" s="24">
        <v>3</v>
      </c>
      <c r="B259" s="25" t="s">
        <v>6</v>
      </c>
      <c r="C259" s="25" t="s">
        <v>27</v>
      </c>
      <c r="D259" s="23">
        <v>42369</v>
      </c>
      <c r="E259" s="19">
        <v>30695.575840000005</v>
      </c>
    </row>
    <row r="260" spans="1:5" x14ac:dyDescent="0.2">
      <c r="A260" s="24">
        <v>4</v>
      </c>
      <c r="B260" s="25" t="s">
        <v>7</v>
      </c>
      <c r="C260" s="25" t="s">
        <v>27</v>
      </c>
      <c r="D260" s="23">
        <v>42369</v>
      </c>
      <c r="E260" s="19">
        <v>2181.8941400000003</v>
      </c>
    </row>
    <row r="261" spans="1:5" x14ac:dyDescent="0.2">
      <c r="A261" s="24">
        <v>5</v>
      </c>
      <c r="B261" s="25" t="s">
        <v>8</v>
      </c>
      <c r="C261" s="25" t="s">
        <v>27</v>
      </c>
      <c r="D261" s="23">
        <v>42369</v>
      </c>
      <c r="E261" s="19">
        <v>13172.760179999999</v>
      </c>
    </row>
    <row r="262" spans="1:5" x14ac:dyDescent="0.2">
      <c r="A262" s="24">
        <v>6</v>
      </c>
      <c r="B262" s="25" t="s">
        <v>9</v>
      </c>
      <c r="C262" s="25" t="s">
        <v>27</v>
      </c>
      <c r="D262" s="23">
        <v>42369</v>
      </c>
      <c r="E262" s="19">
        <v>212.52332000000001</v>
      </c>
    </row>
    <row r="263" spans="1:5" x14ac:dyDescent="0.2">
      <c r="A263" s="24">
        <v>7</v>
      </c>
      <c r="B263" s="25" t="s">
        <v>10</v>
      </c>
      <c r="C263" s="25" t="s">
        <v>27</v>
      </c>
      <c r="D263" s="23">
        <v>42369</v>
      </c>
      <c r="E263" s="19">
        <v>3073.8498999999997</v>
      </c>
    </row>
    <row r="264" spans="1:5" x14ac:dyDescent="0.2">
      <c r="A264" s="24">
        <v>8</v>
      </c>
      <c r="B264" s="25" t="s">
        <v>11</v>
      </c>
      <c r="C264" s="25" t="s">
        <v>27</v>
      </c>
      <c r="D264" s="23">
        <v>42369</v>
      </c>
      <c r="E264" s="19">
        <v>12054.548300000002</v>
      </c>
    </row>
    <row r="265" spans="1:5" x14ac:dyDescent="0.2">
      <c r="A265" s="24">
        <v>9</v>
      </c>
      <c r="B265" s="25" t="s">
        <v>12</v>
      </c>
      <c r="C265" s="25" t="s">
        <v>27</v>
      </c>
      <c r="D265" s="23">
        <v>42369</v>
      </c>
      <c r="E265" s="19">
        <v>12348.574839999999</v>
      </c>
    </row>
    <row r="266" spans="1:5" x14ac:dyDescent="0.2">
      <c r="A266" s="24">
        <v>10</v>
      </c>
      <c r="B266" s="25" t="s">
        <v>13</v>
      </c>
      <c r="C266" s="25" t="s">
        <v>27</v>
      </c>
      <c r="D266" s="23">
        <v>42369</v>
      </c>
      <c r="E266" s="19">
        <v>864.81641999999999</v>
      </c>
    </row>
    <row r="267" spans="1:5" x14ac:dyDescent="0.2">
      <c r="A267" s="24">
        <v>11</v>
      </c>
      <c r="B267" s="25" t="s">
        <v>14</v>
      </c>
      <c r="C267" s="25" t="s">
        <v>27</v>
      </c>
      <c r="D267" s="23">
        <v>42369</v>
      </c>
      <c r="E267" s="19">
        <v>12127.186439999999</v>
      </c>
    </row>
    <row r="268" spans="1:5" x14ac:dyDescent="0.2">
      <c r="A268" s="24">
        <v>12</v>
      </c>
      <c r="B268" s="25" t="s">
        <v>15</v>
      </c>
      <c r="C268" s="25" t="s">
        <v>27</v>
      </c>
      <c r="D268" s="23">
        <v>42369</v>
      </c>
      <c r="E268" s="19">
        <v>5918.2169199999998</v>
      </c>
    </row>
    <row r="269" spans="1:5" x14ac:dyDescent="0.2">
      <c r="A269" s="24">
        <v>13</v>
      </c>
      <c r="B269" s="25" t="s">
        <v>16</v>
      </c>
      <c r="C269" s="25" t="s">
        <v>27</v>
      </c>
      <c r="D269" s="23">
        <v>42369</v>
      </c>
      <c r="E269" s="19">
        <v>19422.734670000002</v>
      </c>
    </row>
    <row r="270" spans="1:5" x14ac:dyDescent="0.2">
      <c r="A270" s="24">
        <v>14</v>
      </c>
      <c r="B270" s="25" t="s">
        <v>17</v>
      </c>
      <c r="C270" s="25" t="s">
        <v>27</v>
      </c>
      <c r="D270" s="23">
        <v>42369</v>
      </c>
      <c r="E270" s="19">
        <v>25340.951590000001</v>
      </c>
    </row>
    <row r="271" spans="1:5" x14ac:dyDescent="0.2">
      <c r="A271" s="24">
        <v>16</v>
      </c>
      <c r="B271" s="25" t="s">
        <v>18</v>
      </c>
      <c r="C271" s="25" t="s">
        <v>27</v>
      </c>
      <c r="D271" s="23">
        <v>42369</v>
      </c>
      <c r="E271" s="22">
        <v>0.60728710994593926</v>
      </c>
    </row>
    <row r="272" spans="1:5" x14ac:dyDescent="0.2">
      <c r="A272" s="24">
        <v>15</v>
      </c>
      <c r="B272" s="25" t="s">
        <v>19</v>
      </c>
      <c r="C272" s="25" t="s">
        <v>27</v>
      </c>
      <c r="D272" s="23">
        <v>42369</v>
      </c>
      <c r="E272" s="19">
        <v>10147.32</v>
      </c>
    </row>
    <row r="273" spans="1:5" x14ac:dyDescent="0.2">
      <c r="A273" s="26">
        <v>17</v>
      </c>
      <c r="B273" s="27" t="s">
        <v>26</v>
      </c>
      <c r="C273" s="27" t="s">
        <v>27</v>
      </c>
      <c r="D273" s="23">
        <v>42369</v>
      </c>
      <c r="E273" s="20">
        <v>0.71640000000000004</v>
      </c>
    </row>
    <row r="274" spans="1:5" x14ac:dyDescent="0.2">
      <c r="A274" s="24">
        <v>1</v>
      </c>
      <c r="B274" s="25" t="s">
        <v>4</v>
      </c>
      <c r="C274" s="25" t="s" vm="1">
        <v>81</v>
      </c>
      <c r="D274" s="23">
        <v>42735</v>
      </c>
      <c r="E274" s="19">
        <v>37.5</v>
      </c>
    </row>
    <row r="275" spans="1:5" x14ac:dyDescent="0.2">
      <c r="A275" s="24">
        <v>2</v>
      </c>
      <c r="B275" s="25" t="s">
        <v>5</v>
      </c>
      <c r="C275" s="25" t="s" vm="1">
        <v>81</v>
      </c>
      <c r="D275" s="23">
        <v>42735</v>
      </c>
      <c r="E275" s="19">
        <v>0</v>
      </c>
    </row>
    <row r="276" spans="1:5" x14ac:dyDescent="0.2">
      <c r="A276" s="24">
        <v>3</v>
      </c>
      <c r="B276" s="25" t="s">
        <v>6</v>
      </c>
      <c r="C276" s="25" t="s" vm="1">
        <v>81</v>
      </c>
      <c r="D276" s="23">
        <v>42735</v>
      </c>
      <c r="E276" s="19">
        <v>37.5</v>
      </c>
    </row>
    <row r="277" spans="1:5" x14ac:dyDescent="0.2">
      <c r="A277" s="24">
        <v>4</v>
      </c>
      <c r="B277" s="25" t="s">
        <v>7</v>
      </c>
      <c r="C277" s="25" t="s" vm="1">
        <v>81</v>
      </c>
      <c r="D277" s="23">
        <v>42735</v>
      </c>
      <c r="E277" s="19">
        <v>0</v>
      </c>
    </row>
    <row r="278" spans="1:5" x14ac:dyDescent="0.2">
      <c r="A278" s="24">
        <v>5</v>
      </c>
      <c r="B278" s="25" t="s">
        <v>8</v>
      </c>
      <c r="C278" s="25" t="s" vm="1">
        <v>81</v>
      </c>
      <c r="D278" s="23">
        <v>42735</v>
      </c>
      <c r="E278" s="19">
        <v>36.032899999999998</v>
      </c>
    </row>
    <row r="279" spans="1:5" x14ac:dyDescent="0.2">
      <c r="A279" s="24">
        <v>6</v>
      </c>
      <c r="B279" s="25" t="s">
        <v>9</v>
      </c>
      <c r="C279" s="25" t="s" vm="1">
        <v>81</v>
      </c>
      <c r="D279" s="23">
        <v>42735</v>
      </c>
      <c r="E279" s="19">
        <v>0</v>
      </c>
    </row>
    <row r="280" spans="1:5" x14ac:dyDescent="0.2">
      <c r="A280" s="24">
        <v>7</v>
      </c>
      <c r="B280" s="25" t="s">
        <v>10</v>
      </c>
      <c r="C280" s="25" t="s" vm="1">
        <v>81</v>
      </c>
      <c r="D280" s="23">
        <v>42735</v>
      </c>
      <c r="E280" s="19">
        <v>0</v>
      </c>
    </row>
    <row r="281" spans="1:5" x14ac:dyDescent="0.2">
      <c r="A281" s="24">
        <v>8</v>
      </c>
      <c r="B281" s="25" t="s">
        <v>11</v>
      </c>
      <c r="C281" s="25" t="s" vm="1">
        <v>81</v>
      </c>
      <c r="D281" s="23">
        <v>42735</v>
      </c>
      <c r="E281" s="19">
        <v>1.4670999999999985</v>
      </c>
    </row>
    <row r="282" spans="1:5" x14ac:dyDescent="0.2">
      <c r="A282" s="24">
        <v>9</v>
      </c>
      <c r="B282" s="25" t="s">
        <v>12</v>
      </c>
      <c r="C282" s="25" t="s" vm="1">
        <v>81</v>
      </c>
      <c r="D282" s="23">
        <v>42735</v>
      </c>
      <c r="E282" s="19">
        <v>104.8978</v>
      </c>
    </row>
    <row r="283" spans="1:5" x14ac:dyDescent="0.2">
      <c r="A283" s="24">
        <v>10</v>
      </c>
      <c r="B283" s="25" t="s">
        <v>13</v>
      </c>
      <c r="C283" s="25" t="s" vm="1">
        <v>81</v>
      </c>
      <c r="D283" s="23">
        <v>42735</v>
      </c>
      <c r="E283" s="19">
        <v>0</v>
      </c>
    </row>
    <row r="284" spans="1:5" x14ac:dyDescent="0.2">
      <c r="A284" s="24">
        <v>11</v>
      </c>
      <c r="B284" s="25" t="s">
        <v>14</v>
      </c>
      <c r="C284" s="25" t="s" vm="1">
        <v>81</v>
      </c>
      <c r="D284" s="23">
        <v>42735</v>
      </c>
      <c r="E284" s="19">
        <v>35.404999999999987</v>
      </c>
    </row>
    <row r="285" spans="1:5" x14ac:dyDescent="0.2">
      <c r="A285" s="24">
        <v>12</v>
      </c>
      <c r="B285" s="25" t="s">
        <v>15</v>
      </c>
      <c r="C285" s="25" t="s" vm="1">
        <v>81</v>
      </c>
      <c r="D285" s="23">
        <v>42735</v>
      </c>
      <c r="E285" s="19">
        <v>14.12912</v>
      </c>
    </row>
    <row r="286" spans="1:5" x14ac:dyDescent="0.2">
      <c r="A286" s="24">
        <v>13</v>
      </c>
      <c r="B286" s="25" t="s">
        <v>16</v>
      </c>
      <c r="C286" s="25" t="s" vm="1">
        <v>81</v>
      </c>
      <c r="D286" s="23">
        <v>42735</v>
      </c>
      <c r="E286" s="19">
        <v>126.17367999999999</v>
      </c>
    </row>
    <row r="287" spans="1:5" x14ac:dyDescent="0.2">
      <c r="A287" s="24">
        <v>14</v>
      </c>
      <c r="B287" s="25" t="s">
        <v>17</v>
      </c>
      <c r="C287" s="25" t="s" vm="1">
        <v>81</v>
      </c>
      <c r="D287" s="23">
        <v>42735</v>
      </c>
      <c r="E287" s="19">
        <v>140.30279999999999</v>
      </c>
    </row>
    <row r="288" spans="1:5" x14ac:dyDescent="0.2">
      <c r="A288" s="24">
        <v>16</v>
      </c>
      <c r="B288" s="25" t="s">
        <v>18</v>
      </c>
      <c r="C288" s="25" t="s" vm="1">
        <v>81</v>
      </c>
      <c r="D288" s="23">
        <v>42735</v>
      </c>
      <c r="E288" s="21" vm="31">
        <v>0.96087733333333336</v>
      </c>
    </row>
    <row r="289" spans="1:5" x14ac:dyDescent="0.2">
      <c r="A289" s="24">
        <v>15</v>
      </c>
      <c r="B289" s="25" t="s">
        <v>19</v>
      </c>
      <c r="C289" s="25" t="s" vm="1">
        <v>81</v>
      </c>
      <c r="D289" s="23">
        <v>42735</v>
      </c>
      <c r="E289" s="19">
        <v>125</v>
      </c>
    </row>
    <row r="290" spans="1:5" x14ac:dyDescent="0.2">
      <c r="A290" s="24">
        <v>17</v>
      </c>
      <c r="B290" s="25" t="s">
        <v>26</v>
      </c>
      <c r="C290" s="25" t="s" vm="1">
        <v>81</v>
      </c>
      <c r="D290" s="23">
        <v>42735</v>
      </c>
      <c r="E290" s="39">
        <v>0.90149999999999997</v>
      </c>
    </row>
    <row r="291" spans="1:5" x14ac:dyDescent="0.2">
      <c r="A291" s="24">
        <v>1</v>
      </c>
      <c r="B291" s="25" t="s">
        <v>4</v>
      </c>
      <c r="C291" s="25" t="s" vm="3">
        <v>20</v>
      </c>
      <c r="D291" s="23">
        <v>42735</v>
      </c>
      <c r="E291" s="19" t="s">
        <v>88</v>
      </c>
    </row>
    <row r="292" spans="1:5" x14ac:dyDescent="0.2">
      <c r="A292" s="24">
        <v>2</v>
      </c>
      <c r="B292" s="25" t="s">
        <v>5</v>
      </c>
      <c r="C292" s="25" t="s" vm="3">
        <v>20</v>
      </c>
      <c r="D292" s="23">
        <v>42735</v>
      </c>
      <c r="E292" s="19">
        <v>4005.2542000000003</v>
      </c>
    </row>
    <row r="293" spans="1:5" x14ac:dyDescent="0.2">
      <c r="A293" s="24">
        <v>3</v>
      </c>
      <c r="B293" s="25" t="s">
        <v>6</v>
      </c>
      <c r="C293" s="25" t="s" vm="3">
        <v>20</v>
      </c>
      <c r="D293" s="23">
        <v>42735</v>
      </c>
      <c r="E293" s="19">
        <v>4005.2542000000003</v>
      </c>
    </row>
    <row r="294" spans="1:5" x14ac:dyDescent="0.2">
      <c r="A294" s="24">
        <v>4</v>
      </c>
      <c r="B294" s="25" t="s">
        <v>7</v>
      </c>
      <c r="C294" s="25" t="s" vm="3">
        <v>20</v>
      </c>
      <c r="D294" s="23">
        <v>42735</v>
      </c>
      <c r="E294" s="19" t="s">
        <v>88</v>
      </c>
    </row>
    <row r="295" spans="1:5" x14ac:dyDescent="0.2">
      <c r="A295" s="24">
        <v>5</v>
      </c>
      <c r="B295" s="25" t="s">
        <v>8</v>
      </c>
      <c r="C295" s="25" t="s" vm="3">
        <v>20</v>
      </c>
      <c r="D295" s="23">
        <v>42735</v>
      </c>
      <c r="E295" s="19">
        <v>898.14986999999996</v>
      </c>
    </row>
    <row r="296" spans="1:5" x14ac:dyDescent="0.2">
      <c r="A296" s="24">
        <v>6</v>
      </c>
      <c r="B296" s="25" t="s">
        <v>9</v>
      </c>
      <c r="C296" s="25" t="s" vm="3">
        <v>20</v>
      </c>
      <c r="D296" s="23">
        <v>42735</v>
      </c>
      <c r="E296" s="19">
        <v>5.1903500000000005</v>
      </c>
    </row>
    <row r="297" spans="1:5" x14ac:dyDescent="0.2">
      <c r="A297" s="24">
        <v>7</v>
      </c>
      <c r="B297" s="25" t="s">
        <v>10</v>
      </c>
      <c r="C297" s="25" t="s" vm="3">
        <v>20</v>
      </c>
      <c r="D297" s="23">
        <v>42735</v>
      </c>
      <c r="E297" s="19">
        <v>423.43008000000003</v>
      </c>
    </row>
    <row r="298" spans="1:5" x14ac:dyDescent="0.2">
      <c r="A298" s="24">
        <v>8</v>
      </c>
      <c r="B298" s="25" t="s">
        <v>11</v>
      </c>
      <c r="C298" s="25" t="s" vm="3">
        <v>20</v>
      </c>
      <c r="D298" s="23">
        <v>42735</v>
      </c>
      <c r="E298" s="19">
        <v>2678.4838999999997</v>
      </c>
    </row>
    <row r="299" spans="1:5" x14ac:dyDescent="0.2">
      <c r="A299" s="24">
        <v>9</v>
      </c>
      <c r="B299" s="25" t="s">
        <v>12</v>
      </c>
      <c r="C299" s="25" t="s" vm="3">
        <v>20</v>
      </c>
      <c r="D299" s="23">
        <v>42735</v>
      </c>
      <c r="E299" s="19">
        <v>739.90908999999999</v>
      </c>
    </row>
    <row r="300" spans="1:5" x14ac:dyDescent="0.2">
      <c r="A300" s="24">
        <v>10</v>
      </c>
      <c r="B300" s="25" t="s">
        <v>13</v>
      </c>
      <c r="C300" s="25" t="s" vm="3">
        <v>20</v>
      </c>
      <c r="D300" s="23">
        <v>42735</v>
      </c>
      <c r="E300" s="19">
        <v>15.57103</v>
      </c>
    </row>
    <row r="301" spans="1:5" x14ac:dyDescent="0.2">
      <c r="A301" s="24">
        <v>11</v>
      </c>
      <c r="B301" s="25" t="s">
        <v>14</v>
      </c>
      <c r="C301" s="25" t="s" vm="3">
        <v>20</v>
      </c>
      <c r="D301" s="23">
        <v>42735</v>
      </c>
      <c r="E301" s="19">
        <v>952.47360000000003</v>
      </c>
    </row>
    <row r="302" spans="1:5" x14ac:dyDescent="0.2">
      <c r="A302" s="24">
        <v>12</v>
      </c>
      <c r="B302" s="25" t="s">
        <v>15</v>
      </c>
      <c r="C302" s="25" t="s" vm="3">
        <v>20</v>
      </c>
      <c r="D302" s="23">
        <v>42735</v>
      </c>
      <c r="E302" s="19">
        <v>310.16453000000001</v>
      </c>
    </row>
    <row r="303" spans="1:5" x14ac:dyDescent="0.2">
      <c r="A303" s="24">
        <v>13</v>
      </c>
      <c r="B303" s="25" t="s">
        <v>16</v>
      </c>
      <c r="C303" s="25" t="s" vm="3">
        <v>20</v>
      </c>
      <c r="D303" s="23">
        <v>42735</v>
      </c>
      <c r="E303" s="19">
        <v>1397.78919</v>
      </c>
    </row>
    <row r="304" spans="1:5" x14ac:dyDescent="0.2">
      <c r="A304" s="24">
        <v>14</v>
      </c>
      <c r="B304" s="25" t="s">
        <v>17</v>
      </c>
      <c r="C304" s="25" t="s" vm="3">
        <v>20</v>
      </c>
      <c r="D304" s="23">
        <v>42735</v>
      </c>
      <c r="E304" s="19">
        <v>1707.95372</v>
      </c>
    </row>
    <row r="305" spans="1:5" x14ac:dyDescent="0.2">
      <c r="A305" s="24">
        <v>16</v>
      </c>
      <c r="B305" s="25" t="s">
        <v>18</v>
      </c>
      <c r="C305" s="25" t="s" vm="3">
        <v>20</v>
      </c>
      <c r="D305" s="23">
        <v>42735</v>
      </c>
      <c r="E305" s="21" vm="32">
        <v>0.331257451774222</v>
      </c>
    </row>
    <row r="306" spans="1:5" x14ac:dyDescent="0.2">
      <c r="A306" s="24">
        <v>15</v>
      </c>
      <c r="B306" s="25" t="s">
        <v>19</v>
      </c>
      <c r="C306" s="25" t="s" vm="3">
        <v>20</v>
      </c>
      <c r="D306" s="23">
        <v>42735</v>
      </c>
      <c r="E306" s="19">
        <v>444.35811999999999</v>
      </c>
    </row>
    <row r="307" spans="1:5" x14ac:dyDescent="0.2">
      <c r="A307" s="24">
        <v>17</v>
      </c>
      <c r="B307" s="25" t="s">
        <v>26</v>
      </c>
      <c r="C307" s="25" t="s" vm="3">
        <v>20</v>
      </c>
      <c r="D307" s="23">
        <v>42735</v>
      </c>
      <c r="E307" s="40">
        <v>0.90149999999999997</v>
      </c>
    </row>
    <row r="308" spans="1:5" x14ac:dyDescent="0.2">
      <c r="A308" s="24">
        <v>1</v>
      </c>
      <c r="B308" s="25" t="s">
        <v>4</v>
      </c>
      <c r="C308" s="25" t="s" vm="5">
        <v>21</v>
      </c>
      <c r="D308" s="23">
        <v>42735</v>
      </c>
      <c r="E308" s="19" t="s">
        <v>88</v>
      </c>
    </row>
    <row r="309" spans="1:5" x14ac:dyDescent="0.2">
      <c r="A309" s="24">
        <v>2</v>
      </c>
      <c r="B309" s="25" t="s">
        <v>5</v>
      </c>
      <c r="C309" s="25" t="s" vm="5">
        <v>21</v>
      </c>
      <c r="D309" s="23">
        <v>42735</v>
      </c>
      <c r="E309" s="19">
        <v>1477.2638300000001</v>
      </c>
    </row>
    <row r="310" spans="1:5" x14ac:dyDescent="0.2">
      <c r="A310" s="24">
        <v>3</v>
      </c>
      <c r="B310" s="25" t="s">
        <v>6</v>
      </c>
      <c r="C310" s="25" t="s" vm="5">
        <v>21</v>
      </c>
      <c r="D310" s="23">
        <v>42735</v>
      </c>
      <c r="E310" s="19">
        <v>1477.2638300000001</v>
      </c>
    </row>
    <row r="311" spans="1:5" x14ac:dyDescent="0.2">
      <c r="A311" s="24">
        <v>4</v>
      </c>
      <c r="B311" s="25" t="s">
        <v>7</v>
      </c>
      <c r="C311" s="25" t="s" vm="5">
        <v>21</v>
      </c>
      <c r="D311" s="23">
        <v>42735</v>
      </c>
      <c r="E311" s="19" t="s">
        <v>88</v>
      </c>
    </row>
    <row r="312" spans="1:5" x14ac:dyDescent="0.2">
      <c r="A312" s="24">
        <v>5</v>
      </c>
      <c r="B312" s="25" t="s">
        <v>8</v>
      </c>
      <c r="C312" s="25" t="s" vm="5">
        <v>21</v>
      </c>
      <c r="D312" s="23">
        <v>42735</v>
      </c>
      <c r="E312" s="19">
        <v>1230.3736100000001</v>
      </c>
    </row>
    <row r="313" spans="1:5" x14ac:dyDescent="0.2">
      <c r="A313" s="24">
        <v>6</v>
      </c>
      <c r="B313" s="25" t="s">
        <v>9</v>
      </c>
      <c r="C313" s="25" t="s" vm="5">
        <v>21</v>
      </c>
      <c r="D313" s="23">
        <v>42735</v>
      </c>
      <c r="E313" s="19">
        <v>34.43844</v>
      </c>
    </row>
    <row r="314" spans="1:5" x14ac:dyDescent="0.2">
      <c r="A314" s="24">
        <v>7</v>
      </c>
      <c r="B314" s="25" t="s">
        <v>10</v>
      </c>
      <c r="C314" s="25" t="s" vm="5">
        <v>21</v>
      </c>
      <c r="D314" s="23">
        <v>42735</v>
      </c>
      <c r="E314" s="19">
        <v>161.26366999999999</v>
      </c>
    </row>
    <row r="315" spans="1:5" x14ac:dyDescent="0.2">
      <c r="A315" s="24">
        <v>8</v>
      </c>
      <c r="B315" s="25" t="s">
        <v>11</v>
      </c>
      <c r="C315" s="25" t="s" vm="5">
        <v>21</v>
      </c>
      <c r="D315" s="23">
        <v>42735</v>
      </c>
      <c r="E315" s="19">
        <v>51.188109999999988</v>
      </c>
    </row>
    <row r="316" spans="1:5" x14ac:dyDescent="0.2">
      <c r="A316" s="24">
        <v>9</v>
      </c>
      <c r="B316" s="25" t="s">
        <v>12</v>
      </c>
      <c r="C316" s="25" t="s" vm="5">
        <v>21</v>
      </c>
      <c r="D316" s="23">
        <v>42735</v>
      </c>
      <c r="E316" s="19">
        <v>605.35372999999993</v>
      </c>
    </row>
    <row r="317" spans="1:5" x14ac:dyDescent="0.2">
      <c r="A317" s="24">
        <v>10</v>
      </c>
      <c r="B317" s="25" t="s">
        <v>13</v>
      </c>
      <c r="C317" s="25" t="s" vm="5">
        <v>21</v>
      </c>
      <c r="D317" s="23">
        <v>42735</v>
      </c>
      <c r="E317" s="19">
        <v>51.796050000000001</v>
      </c>
    </row>
    <row r="318" spans="1:5" x14ac:dyDescent="0.2">
      <c r="A318" s="24">
        <v>11</v>
      </c>
      <c r="B318" s="25" t="s">
        <v>14</v>
      </c>
      <c r="C318" s="25" t="s" vm="5">
        <v>21</v>
      </c>
      <c r="D318" s="23">
        <v>42735</v>
      </c>
      <c r="E318" s="19">
        <v>30.959010000000053</v>
      </c>
    </row>
    <row r="319" spans="1:5" x14ac:dyDescent="0.2">
      <c r="A319" s="24">
        <v>12</v>
      </c>
      <c r="B319" s="25" t="s">
        <v>15</v>
      </c>
      <c r="C319" s="25" t="s" vm="5">
        <v>21</v>
      </c>
      <c r="D319" s="23">
        <v>42735</v>
      </c>
      <c r="E319" s="19">
        <v>158.22626</v>
      </c>
    </row>
    <row r="320" spans="1:5" x14ac:dyDescent="0.2">
      <c r="A320" s="24">
        <v>13</v>
      </c>
      <c r="B320" s="25" t="s">
        <v>16</v>
      </c>
      <c r="C320" s="25" t="s" vm="5">
        <v>21</v>
      </c>
      <c r="D320" s="23">
        <v>42735</v>
      </c>
      <c r="E320" s="19">
        <v>529.88252999999997</v>
      </c>
    </row>
    <row r="321" spans="1:5" x14ac:dyDescent="0.2">
      <c r="A321" s="24">
        <v>14</v>
      </c>
      <c r="B321" s="25" t="s">
        <v>17</v>
      </c>
      <c r="C321" s="25" t="s" vm="5">
        <v>21</v>
      </c>
      <c r="D321" s="23">
        <v>42735</v>
      </c>
      <c r="E321" s="19">
        <v>688.10879</v>
      </c>
    </row>
    <row r="322" spans="1:5" x14ac:dyDescent="0.2">
      <c r="A322" s="24">
        <v>16</v>
      </c>
      <c r="B322" s="25" t="s">
        <v>18</v>
      </c>
      <c r="C322" s="25" t="s" vm="5">
        <v>21</v>
      </c>
      <c r="D322" s="23">
        <v>42735</v>
      </c>
      <c r="E322" s="21" vm="33">
        <v>0.96534937838422552</v>
      </c>
    </row>
    <row r="323" spans="1:5" x14ac:dyDescent="0.2">
      <c r="A323" s="24">
        <v>15</v>
      </c>
      <c r="B323" s="25" t="s">
        <v>19</v>
      </c>
      <c r="C323" s="25" t="s" vm="5">
        <v>21</v>
      </c>
      <c r="D323" s="23">
        <v>42735</v>
      </c>
      <c r="E323" s="19">
        <v>529.88252999999997</v>
      </c>
    </row>
    <row r="324" spans="1:5" x14ac:dyDescent="0.2">
      <c r="A324" s="24">
        <v>17</v>
      </c>
      <c r="B324" s="25" t="s">
        <v>26</v>
      </c>
      <c r="C324" s="25" t="s" vm="5">
        <v>21</v>
      </c>
      <c r="D324" s="23">
        <v>42735</v>
      </c>
      <c r="E324" s="39">
        <v>0.90149999999999997</v>
      </c>
    </row>
    <row r="325" spans="1:5" x14ac:dyDescent="0.2">
      <c r="A325" s="24">
        <v>1</v>
      </c>
      <c r="B325" s="25" t="s">
        <v>4</v>
      </c>
      <c r="C325" s="25" t="s" vm="6">
        <v>22</v>
      </c>
      <c r="D325" s="23">
        <v>42735</v>
      </c>
      <c r="E325" s="19">
        <v>1100</v>
      </c>
    </row>
    <row r="326" spans="1:5" x14ac:dyDescent="0.2">
      <c r="A326" s="24">
        <v>2</v>
      </c>
      <c r="B326" s="25" t="s">
        <v>5</v>
      </c>
      <c r="C326" s="25" t="s" vm="6">
        <v>22</v>
      </c>
      <c r="D326" s="23">
        <v>42735</v>
      </c>
      <c r="E326" s="19">
        <v>66.007899999999992</v>
      </c>
    </row>
    <row r="327" spans="1:5" x14ac:dyDescent="0.2">
      <c r="A327" s="24">
        <v>3</v>
      </c>
      <c r="B327" s="25" t="s">
        <v>6</v>
      </c>
      <c r="C327" s="25" t="s" vm="6">
        <v>22</v>
      </c>
      <c r="D327" s="23">
        <v>42735</v>
      </c>
      <c r="E327" s="19">
        <v>1166.0078999999998</v>
      </c>
    </row>
    <row r="328" spans="1:5" x14ac:dyDescent="0.2">
      <c r="A328" s="24">
        <v>4</v>
      </c>
      <c r="B328" s="25" t="s">
        <v>7</v>
      </c>
      <c r="C328" s="25" t="s" vm="6">
        <v>22</v>
      </c>
      <c r="D328" s="23">
        <v>42735</v>
      </c>
      <c r="E328" s="19">
        <v>71.676439999999999</v>
      </c>
    </row>
    <row r="329" spans="1:5" x14ac:dyDescent="0.2">
      <c r="A329" s="24">
        <v>5</v>
      </c>
      <c r="B329" s="25" t="s">
        <v>8</v>
      </c>
      <c r="C329" s="25" t="s" vm="6">
        <v>22</v>
      </c>
      <c r="D329" s="23">
        <v>42735</v>
      </c>
      <c r="E329" s="19">
        <v>870.62347999999997</v>
      </c>
    </row>
    <row r="330" spans="1:5" x14ac:dyDescent="0.2">
      <c r="A330" s="24">
        <v>6</v>
      </c>
      <c r="B330" s="25" t="s">
        <v>9</v>
      </c>
      <c r="C330" s="25" t="s" vm="6">
        <v>22</v>
      </c>
      <c r="D330" s="23">
        <v>42735</v>
      </c>
      <c r="E330" s="19">
        <v>6.1875</v>
      </c>
    </row>
    <row r="331" spans="1:5" x14ac:dyDescent="0.2">
      <c r="A331" s="24">
        <v>7</v>
      </c>
      <c r="B331" s="25" t="s">
        <v>10</v>
      </c>
      <c r="C331" s="25" t="s" vm="6">
        <v>22</v>
      </c>
      <c r="D331" s="23">
        <v>42735</v>
      </c>
      <c r="E331" s="19">
        <v>28.174099999999999</v>
      </c>
    </row>
    <row r="332" spans="1:5" x14ac:dyDescent="0.2">
      <c r="A332" s="24">
        <v>8</v>
      </c>
      <c r="B332" s="25" t="s">
        <v>11</v>
      </c>
      <c r="C332" s="25" t="s" vm="6">
        <v>22</v>
      </c>
      <c r="D332" s="23">
        <v>42735</v>
      </c>
      <c r="E332" s="19">
        <v>189.34637999999998</v>
      </c>
    </row>
    <row r="333" spans="1:5" x14ac:dyDescent="0.2">
      <c r="A333" s="24">
        <v>9</v>
      </c>
      <c r="B333" s="25" t="s">
        <v>12</v>
      </c>
      <c r="C333" s="25" t="s" vm="6">
        <v>22</v>
      </c>
      <c r="D333" s="23">
        <v>42735</v>
      </c>
      <c r="E333" s="19">
        <v>1028.6557700000001</v>
      </c>
    </row>
    <row r="334" spans="1:5" x14ac:dyDescent="0.2">
      <c r="A334" s="24">
        <v>10</v>
      </c>
      <c r="B334" s="25" t="s">
        <v>13</v>
      </c>
      <c r="C334" s="25" t="s" vm="6">
        <v>22</v>
      </c>
      <c r="D334" s="23">
        <v>42735</v>
      </c>
      <c r="E334" s="19">
        <v>18.5625</v>
      </c>
    </row>
    <row r="335" spans="1:5" x14ac:dyDescent="0.2">
      <c r="A335" s="24">
        <v>11</v>
      </c>
      <c r="B335" s="25" t="s">
        <v>14</v>
      </c>
      <c r="C335" s="25" t="s" vm="6">
        <v>22</v>
      </c>
      <c r="D335" s="23">
        <v>42735</v>
      </c>
      <c r="E335" s="19">
        <v>11.544879999999889</v>
      </c>
    </row>
    <row r="336" spans="1:5" x14ac:dyDescent="0.2">
      <c r="A336" s="24">
        <v>12</v>
      </c>
      <c r="B336" s="25" t="s">
        <v>15</v>
      </c>
      <c r="C336" s="25" t="s" vm="6">
        <v>22</v>
      </c>
      <c r="D336" s="23">
        <v>42735</v>
      </c>
      <c r="E336" s="19">
        <v>238.81016</v>
      </c>
    </row>
    <row r="337" spans="1:5" x14ac:dyDescent="0.2">
      <c r="A337" s="24">
        <v>13</v>
      </c>
      <c r="B337" s="25" t="s">
        <v>16</v>
      </c>
      <c r="C337" s="25" t="s" vm="6">
        <v>22</v>
      </c>
      <c r="D337" s="23">
        <v>42735</v>
      </c>
      <c r="E337" s="19">
        <v>819.95286999999996</v>
      </c>
    </row>
    <row r="338" spans="1:5" x14ac:dyDescent="0.2">
      <c r="A338" s="24">
        <v>14</v>
      </c>
      <c r="B338" s="25" t="s">
        <v>17</v>
      </c>
      <c r="C338" s="25" t="s" vm="6">
        <v>22</v>
      </c>
      <c r="D338" s="23">
        <v>42735</v>
      </c>
      <c r="E338" s="19">
        <v>1058.7630300000001</v>
      </c>
    </row>
    <row r="339" spans="1:5" x14ac:dyDescent="0.2">
      <c r="A339" s="24">
        <v>16</v>
      </c>
      <c r="B339" s="25" t="s">
        <v>18</v>
      </c>
      <c r="C339" s="25" t="s" vm="6">
        <v>22</v>
      </c>
      <c r="D339" s="23">
        <v>42735</v>
      </c>
      <c r="E339" s="21" vm="34">
        <v>0.83761140897930453</v>
      </c>
    </row>
    <row r="340" spans="1:5" x14ac:dyDescent="0.2">
      <c r="A340" s="24">
        <v>15</v>
      </c>
      <c r="B340" s="25" t="s">
        <v>19</v>
      </c>
      <c r="C340" s="25" t="s" vm="6">
        <v>22</v>
      </c>
      <c r="D340" s="23">
        <v>42735</v>
      </c>
      <c r="E340" s="19">
        <v>668.53886999999997</v>
      </c>
    </row>
    <row r="341" spans="1:5" x14ac:dyDescent="0.2">
      <c r="A341" s="24">
        <v>17</v>
      </c>
      <c r="B341" s="25" t="s">
        <v>26</v>
      </c>
      <c r="C341" s="25" t="s" vm="6">
        <v>22</v>
      </c>
      <c r="D341" s="23">
        <v>42735</v>
      </c>
      <c r="E341" s="39">
        <v>0.90149999999999997</v>
      </c>
    </row>
    <row r="342" spans="1:5" x14ac:dyDescent="0.2">
      <c r="A342" s="24">
        <v>1</v>
      </c>
      <c r="B342" s="25" t="s">
        <v>4</v>
      </c>
      <c r="C342" s="25" t="s" vm="7">
        <v>23</v>
      </c>
      <c r="D342" s="23">
        <v>42735</v>
      </c>
      <c r="E342" s="19">
        <v>777.14171999999996</v>
      </c>
    </row>
    <row r="343" spans="1:5" x14ac:dyDescent="0.2">
      <c r="A343" s="24">
        <v>2</v>
      </c>
      <c r="B343" s="25" t="s">
        <v>5</v>
      </c>
      <c r="C343" s="25" t="s" vm="7">
        <v>23</v>
      </c>
      <c r="D343" s="23">
        <v>42735</v>
      </c>
      <c r="E343" s="19">
        <v>3.0598299999999998</v>
      </c>
    </row>
    <row r="344" spans="1:5" x14ac:dyDescent="0.2">
      <c r="A344" s="24">
        <v>3</v>
      </c>
      <c r="B344" s="25" t="s">
        <v>6</v>
      </c>
      <c r="C344" s="25" t="s" vm="7">
        <v>23</v>
      </c>
      <c r="D344" s="23">
        <v>42735</v>
      </c>
      <c r="E344" s="19">
        <v>780.20154999999988</v>
      </c>
    </row>
    <row r="345" spans="1:5" x14ac:dyDescent="0.2">
      <c r="A345" s="24">
        <v>4</v>
      </c>
      <c r="B345" s="25" t="s">
        <v>7</v>
      </c>
      <c r="C345" s="25" t="s" vm="7">
        <v>23</v>
      </c>
      <c r="D345" s="23">
        <v>42735</v>
      </c>
      <c r="E345" s="19">
        <v>471.94220000000001</v>
      </c>
    </row>
    <row r="346" spans="1:5" x14ac:dyDescent="0.2">
      <c r="A346" s="24">
        <v>5</v>
      </c>
      <c r="B346" s="25" t="s">
        <v>8</v>
      </c>
      <c r="C346" s="25" t="s" vm="7">
        <v>23</v>
      </c>
      <c r="D346" s="23">
        <v>42735</v>
      </c>
      <c r="E346" s="19">
        <v>639.45292000000006</v>
      </c>
    </row>
    <row r="347" spans="1:5" x14ac:dyDescent="0.2">
      <c r="A347" s="24">
        <v>6</v>
      </c>
      <c r="B347" s="25" t="s">
        <v>9</v>
      </c>
      <c r="C347" s="25" t="s" vm="7">
        <v>23</v>
      </c>
      <c r="D347" s="23">
        <v>42735</v>
      </c>
      <c r="E347" s="19">
        <v>2.2580300000000002</v>
      </c>
    </row>
    <row r="348" spans="1:5" x14ac:dyDescent="0.2">
      <c r="A348" s="24">
        <v>7</v>
      </c>
      <c r="B348" s="25" t="s">
        <v>10</v>
      </c>
      <c r="C348" s="25" t="s" vm="7">
        <v>23</v>
      </c>
      <c r="D348" s="23">
        <v>42735</v>
      </c>
      <c r="E348" s="19" t="s">
        <v>88</v>
      </c>
    </row>
    <row r="349" spans="1:5" x14ac:dyDescent="0.2">
      <c r="A349" s="24">
        <v>8</v>
      </c>
      <c r="B349" s="25" t="s">
        <v>11</v>
      </c>
      <c r="C349" s="25" t="s" vm="7">
        <v>23</v>
      </c>
      <c r="D349" s="23">
        <v>42735</v>
      </c>
      <c r="E349" s="19">
        <v>-333.45160000000016</v>
      </c>
    </row>
    <row r="350" spans="1:5" x14ac:dyDescent="0.2">
      <c r="A350" s="24">
        <v>9</v>
      </c>
      <c r="B350" s="25" t="s">
        <v>12</v>
      </c>
      <c r="C350" s="25" t="s" vm="7">
        <v>23</v>
      </c>
      <c r="D350" s="23">
        <v>42735</v>
      </c>
      <c r="E350" s="19">
        <v>84.493440000000007</v>
      </c>
    </row>
    <row r="351" spans="1:5" x14ac:dyDescent="0.2">
      <c r="A351" s="24">
        <v>10</v>
      </c>
      <c r="B351" s="25" t="s">
        <v>13</v>
      </c>
      <c r="C351" s="25" t="s" vm="7">
        <v>23</v>
      </c>
      <c r="D351" s="23">
        <v>42735</v>
      </c>
      <c r="E351" s="19">
        <v>3.9791099999999999</v>
      </c>
    </row>
    <row r="352" spans="1:5" x14ac:dyDescent="0.2">
      <c r="A352" s="24">
        <v>11</v>
      </c>
      <c r="B352" s="25" t="s">
        <v>14</v>
      </c>
      <c r="C352" s="25" t="s" vm="7">
        <v>23</v>
      </c>
      <c r="D352" s="23">
        <v>42735</v>
      </c>
      <c r="E352" s="19">
        <v>548.78231999999991</v>
      </c>
    </row>
    <row r="353" spans="1:5" x14ac:dyDescent="0.2">
      <c r="A353" s="24">
        <v>12</v>
      </c>
      <c r="B353" s="25" t="s">
        <v>15</v>
      </c>
      <c r="C353" s="25" t="s" vm="7">
        <v>23</v>
      </c>
      <c r="D353" s="23">
        <v>42735</v>
      </c>
      <c r="E353" s="19">
        <v>456.26560999999998</v>
      </c>
    </row>
    <row r="354" spans="1:5" x14ac:dyDescent="0.2">
      <c r="A354" s="24">
        <v>13</v>
      </c>
      <c r="B354" s="25" t="s">
        <v>16</v>
      </c>
      <c r="C354" s="25" t="s" vm="7">
        <v>23</v>
      </c>
      <c r="D354" s="23">
        <v>42735</v>
      </c>
      <c r="E354" s="19">
        <v>180.98926</v>
      </c>
    </row>
    <row r="355" spans="1:5" x14ac:dyDescent="0.2">
      <c r="A355" s="24">
        <v>14</v>
      </c>
      <c r="B355" s="25" t="s">
        <v>17</v>
      </c>
      <c r="C355" s="25" t="s" vm="7">
        <v>23</v>
      </c>
      <c r="D355" s="23">
        <v>42735</v>
      </c>
      <c r="E355" s="19">
        <v>637.25486999999998</v>
      </c>
    </row>
    <row r="356" spans="1:5" x14ac:dyDescent="0.2">
      <c r="A356" s="24">
        <v>16</v>
      </c>
      <c r="B356" s="25" t="s">
        <v>18</v>
      </c>
      <c r="C356" s="25" t="s" vm="7">
        <v>23</v>
      </c>
      <c r="D356" s="23">
        <v>42735</v>
      </c>
      <c r="E356" s="21" vm="35">
        <v>1.4273916143847705</v>
      </c>
    </row>
    <row r="357" spans="1:5" x14ac:dyDescent="0.2">
      <c r="A357" s="24">
        <v>15</v>
      </c>
      <c r="B357" s="25" t="s">
        <v>19</v>
      </c>
      <c r="C357" s="25" t="s" vm="7">
        <v>23</v>
      </c>
      <c r="D357" s="23">
        <v>42735</v>
      </c>
      <c r="E357" s="19">
        <v>180.98926</v>
      </c>
    </row>
    <row r="358" spans="1:5" x14ac:dyDescent="0.2">
      <c r="A358" s="24">
        <v>17</v>
      </c>
      <c r="B358" s="25" t="s">
        <v>26</v>
      </c>
      <c r="C358" s="25" t="s" vm="7">
        <v>23</v>
      </c>
      <c r="D358" s="23">
        <v>42735</v>
      </c>
      <c r="E358" s="39">
        <v>0.90149999999999997</v>
      </c>
    </row>
    <row r="359" spans="1:5" x14ac:dyDescent="0.2">
      <c r="A359" s="24">
        <v>1</v>
      </c>
      <c r="B359" s="25" t="s">
        <v>4</v>
      </c>
      <c r="C359" s="25" t="s" vm="8">
        <v>24</v>
      </c>
      <c r="D359" s="23">
        <v>42735</v>
      </c>
      <c r="E359" s="19">
        <v>1374.2629999999999</v>
      </c>
    </row>
    <row r="360" spans="1:5" x14ac:dyDescent="0.2">
      <c r="A360" s="24">
        <v>2</v>
      </c>
      <c r="B360" s="25" t="s">
        <v>5</v>
      </c>
      <c r="C360" s="25" t="s" vm="8">
        <v>24</v>
      </c>
      <c r="D360" s="23">
        <v>42735</v>
      </c>
      <c r="E360" s="19">
        <v>-217.02600000000001</v>
      </c>
    </row>
    <row r="361" spans="1:5" x14ac:dyDescent="0.2">
      <c r="A361" s="24">
        <v>3</v>
      </c>
      <c r="B361" s="25" t="s">
        <v>6</v>
      </c>
      <c r="C361" s="25" t="s" vm="8">
        <v>24</v>
      </c>
      <c r="D361" s="23">
        <v>42735</v>
      </c>
      <c r="E361" s="19">
        <v>1157.2370000000001</v>
      </c>
    </row>
    <row r="362" spans="1:5" x14ac:dyDescent="0.2">
      <c r="A362" s="24">
        <v>4</v>
      </c>
      <c r="B362" s="25" t="s">
        <v>7</v>
      </c>
      <c r="C362" s="25" t="s" vm="8">
        <v>24</v>
      </c>
      <c r="D362" s="23">
        <v>42735</v>
      </c>
      <c r="E362" s="19" t="s">
        <v>88</v>
      </c>
    </row>
    <row r="363" spans="1:5" x14ac:dyDescent="0.2">
      <c r="A363" s="24">
        <v>5</v>
      </c>
      <c r="B363" s="25" t="s">
        <v>8</v>
      </c>
      <c r="C363" s="25" t="s" vm="8">
        <v>24</v>
      </c>
      <c r="D363" s="23">
        <v>42735</v>
      </c>
      <c r="E363" s="19">
        <v>929.65599999999995</v>
      </c>
    </row>
    <row r="364" spans="1:5" x14ac:dyDescent="0.2">
      <c r="A364" s="24">
        <v>6</v>
      </c>
      <c r="B364" s="25" t="s">
        <v>9</v>
      </c>
      <c r="C364" s="25" t="s" vm="8">
        <v>24</v>
      </c>
      <c r="D364" s="23">
        <v>42735</v>
      </c>
      <c r="E364" s="19" t="s">
        <v>88</v>
      </c>
    </row>
    <row r="365" spans="1:5" x14ac:dyDescent="0.2">
      <c r="A365" s="24">
        <v>7</v>
      </c>
      <c r="B365" s="25" t="s">
        <v>10</v>
      </c>
      <c r="C365" s="25" t="s" vm="8">
        <v>24</v>
      </c>
      <c r="D365" s="23">
        <v>42735</v>
      </c>
      <c r="E365" s="19">
        <v>7.843</v>
      </c>
    </row>
    <row r="366" spans="1:5" x14ac:dyDescent="0.2">
      <c r="A366" s="24">
        <v>8</v>
      </c>
      <c r="B366" s="25" t="s">
        <v>11</v>
      </c>
      <c r="C366" s="25" t="s" vm="8">
        <v>24</v>
      </c>
      <c r="D366" s="23">
        <v>42735</v>
      </c>
      <c r="E366" s="19">
        <v>219.738</v>
      </c>
    </row>
    <row r="367" spans="1:5" x14ac:dyDescent="0.2">
      <c r="A367" s="24">
        <v>9</v>
      </c>
      <c r="B367" s="25" t="s">
        <v>12</v>
      </c>
      <c r="C367" s="25" t="s" vm="8">
        <v>24</v>
      </c>
      <c r="D367" s="23">
        <v>42735</v>
      </c>
      <c r="E367" s="19">
        <v>323.95999999999998</v>
      </c>
    </row>
    <row r="368" spans="1:5" x14ac:dyDescent="0.2">
      <c r="A368" s="24">
        <v>10</v>
      </c>
      <c r="B368" s="25" t="s">
        <v>13</v>
      </c>
      <c r="C368" s="25" t="s" vm="8">
        <v>24</v>
      </c>
      <c r="D368" s="23">
        <v>42735</v>
      </c>
      <c r="E368" s="19" t="s">
        <v>88</v>
      </c>
    </row>
    <row r="369" spans="1:5" x14ac:dyDescent="0.2">
      <c r="A369" s="24">
        <v>11</v>
      </c>
      <c r="B369" s="25" t="s">
        <v>14</v>
      </c>
      <c r="C369" s="25" t="s" vm="8">
        <v>24</v>
      </c>
      <c r="D369" s="23">
        <v>42735</v>
      </c>
      <c r="E369" s="19">
        <v>613.62300000000005</v>
      </c>
    </row>
    <row r="370" spans="1:5" x14ac:dyDescent="0.2">
      <c r="A370" s="24">
        <v>12</v>
      </c>
      <c r="B370" s="25" t="s">
        <v>15</v>
      </c>
      <c r="C370" s="25" t="s" vm="8">
        <v>24</v>
      </c>
      <c r="D370" s="23">
        <v>42735</v>
      </c>
      <c r="E370" s="19">
        <v>146.77600000000001</v>
      </c>
    </row>
    <row r="371" spans="1:5" x14ac:dyDescent="0.2">
      <c r="A371" s="24">
        <v>13</v>
      </c>
      <c r="B371" s="25" t="s">
        <v>16</v>
      </c>
      <c r="C371" s="25" t="s" vm="8">
        <v>24</v>
      </c>
      <c r="D371" s="23">
        <v>42735</v>
      </c>
      <c r="E371" s="19">
        <v>790.80700000000002</v>
      </c>
    </row>
    <row r="372" spans="1:5" x14ac:dyDescent="0.2">
      <c r="A372" s="24">
        <v>14</v>
      </c>
      <c r="B372" s="25" t="s">
        <v>17</v>
      </c>
      <c r="C372" s="25" t="s" vm="8">
        <v>24</v>
      </c>
      <c r="D372" s="23">
        <v>42735</v>
      </c>
      <c r="E372" s="19">
        <v>937.58299999999997</v>
      </c>
    </row>
    <row r="373" spans="1:5" x14ac:dyDescent="0.2">
      <c r="A373" s="24">
        <v>16</v>
      </c>
      <c r="B373" s="25" t="s">
        <v>18</v>
      </c>
      <c r="C373" s="25" t="s" vm="8">
        <v>24</v>
      </c>
      <c r="D373" s="23">
        <v>42735</v>
      </c>
      <c r="E373" s="21" vm="36">
        <v>0.81011841135394047</v>
      </c>
    </row>
    <row r="374" spans="1:5" x14ac:dyDescent="0.2">
      <c r="A374" s="24">
        <v>15</v>
      </c>
      <c r="B374" s="25" t="s">
        <v>19</v>
      </c>
      <c r="C374" s="25" t="s" vm="8">
        <v>24</v>
      </c>
      <c r="D374" s="23">
        <v>42735</v>
      </c>
      <c r="E374" s="19">
        <v>790.80700000000002</v>
      </c>
    </row>
    <row r="375" spans="1:5" x14ac:dyDescent="0.2">
      <c r="A375" s="24">
        <v>17</v>
      </c>
      <c r="B375" s="25" t="s">
        <v>26</v>
      </c>
      <c r="C375" s="25" t="s" vm="8">
        <v>24</v>
      </c>
      <c r="D375" s="23">
        <v>42735</v>
      </c>
      <c r="E375" s="39">
        <v>0.90149999999999997</v>
      </c>
    </row>
    <row r="376" spans="1:5" x14ac:dyDescent="0.2">
      <c r="A376" s="24">
        <v>1</v>
      </c>
      <c r="B376" s="25" t="s">
        <v>4</v>
      </c>
      <c r="C376" s="25" t="s" vm="9">
        <v>84</v>
      </c>
      <c r="D376" s="23">
        <v>42735</v>
      </c>
      <c r="E376" s="19">
        <v>3948.3290000000002</v>
      </c>
    </row>
    <row r="377" spans="1:5" x14ac:dyDescent="0.2">
      <c r="A377" s="24">
        <v>2</v>
      </c>
      <c r="B377" s="25" t="s">
        <v>5</v>
      </c>
      <c r="C377" s="25" t="s" vm="9">
        <v>84</v>
      </c>
      <c r="D377" s="23">
        <v>42735</v>
      </c>
      <c r="E377" s="19">
        <v>531.92700000000002</v>
      </c>
    </row>
    <row r="378" spans="1:5" x14ac:dyDescent="0.2">
      <c r="A378" s="24">
        <v>3</v>
      </c>
      <c r="B378" s="25" t="s">
        <v>6</v>
      </c>
      <c r="C378" s="25" t="s" vm="9">
        <v>84</v>
      </c>
      <c r="D378" s="23">
        <v>42735</v>
      </c>
      <c r="E378" s="19">
        <v>4480.2560000000003</v>
      </c>
    </row>
    <row r="379" spans="1:5" x14ac:dyDescent="0.2">
      <c r="A379" s="24">
        <v>4</v>
      </c>
      <c r="B379" s="25" t="s">
        <v>7</v>
      </c>
      <c r="C379" s="25" t="s" vm="9">
        <v>84</v>
      </c>
      <c r="D379" s="23">
        <v>42735</v>
      </c>
      <c r="E379" s="19">
        <v>487.63900000000001</v>
      </c>
    </row>
    <row r="380" spans="1:5" x14ac:dyDescent="0.2">
      <c r="A380" s="24">
        <v>5</v>
      </c>
      <c r="B380" s="25" t="s">
        <v>8</v>
      </c>
      <c r="C380" s="25" t="s" vm="9">
        <v>84</v>
      </c>
      <c r="D380" s="23">
        <v>42735</v>
      </c>
      <c r="E380" s="19">
        <v>1417.896</v>
      </c>
    </row>
    <row r="381" spans="1:5" x14ac:dyDescent="0.2">
      <c r="A381" s="24">
        <v>6</v>
      </c>
      <c r="B381" s="25" t="s">
        <v>9</v>
      </c>
      <c r="C381" s="25" t="s" vm="9">
        <v>84</v>
      </c>
      <c r="D381" s="23">
        <v>42735</v>
      </c>
      <c r="E381" s="19">
        <v>24.725000000000001</v>
      </c>
    </row>
    <row r="382" spans="1:5" x14ac:dyDescent="0.2">
      <c r="A382" s="24">
        <v>7</v>
      </c>
      <c r="B382" s="25" t="s">
        <v>10</v>
      </c>
      <c r="C382" s="25" t="s" vm="9">
        <v>84</v>
      </c>
      <c r="D382" s="23">
        <v>42735</v>
      </c>
      <c r="E382" s="19">
        <v>110.598</v>
      </c>
    </row>
    <row r="383" spans="1:5" x14ac:dyDescent="0.2">
      <c r="A383" s="24">
        <v>8</v>
      </c>
      <c r="B383" s="25" t="s">
        <v>11</v>
      </c>
      <c r="C383" s="25" t="s" vm="9">
        <v>84</v>
      </c>
      <c r="D383" s="23">
        <v>42735</v>
      </c>
      <c r="E383" s="19">
        <v>2439.3980000000001</v>
      </c>
    </row>
    <row r="384" spans="1:5" x14ac:dyDescent="0.2">
      <c r="A384" s="24">
        <v>9</v>
      </c>
      <c r="B384" s="25" t="s">
        <v>12</v>
      </c>
      <c r="C384" s="25" t="s" vm="9">
        <v>84</v>
      </c>
      <c r="D384" s="23">
        <v>42735</v>
      </c>
      <c r="E384" s="19">
        <v>613.76436999999999</v>
      </c>
    </row>
    <row r="385" spans="1:5" x14ac:dyDescent="0.2">
      <c r="A385" s="24">
        <v>10</v>
      </c>
      <c r="B385" s="25" t="s">
        <v>13</v>
      </c>
      <c r="C385" s="25" t="s" vm="9">
        <v>84</v>
      </c>
      <c r="D385" s="23">
        <v>42735</v>
      </c>
      <c r="E385" s="19">
        <v>420.85599999999999</v>
      </c>
    </row>
    <row r="386" spans="1:5" x14ac:dyDescent="0.2">
      <c r="A386" s="24">
        <v>11</v>
      </c>
      <c r="B386" s="25" t="s">
        <v>14</v>
      </c>
      <c r="C386" s="25" t="s" vm="9">
        <v>84</v>
      </c>
      <c r="D386" s="23">
        <v>42735</v>
      </c>
      <c r="E386" s="19">
        <v>5934.7342299999991</v>
      </c>
    </row>
    <row r="387" spans="1:5" x14ac:dyDescent="0.2">
      <c r="A387" s="24">
        <v>12</v>
      </c>
      <c r="B387" s="25" t="s">
        <v>15</v>
      </c>
      <c r="C387" s="25" t="s" vm="9">
        <v>84</v>
      </c>
      <c r="D387" s="23">
        <v>42735</v>
      </c>
      <c r="E387" s="19">
        <v>760.35400000000004</v>
      </c>
    </row>
    <row r="388" spans="1:5" x14ac:dyDescent="0.2">
      <c r="A388" s="24">
        <v>13</v>
      </c>
      <c r="B388" s="25" t="s">
        <v>16</v>
      </c>
      <c r="C388" s="25" t="s" vm="9">
        <v>84</v>
      </c>
      <c r="D388" s="23">
        <v>42735</v>
      </c>
      <c r="E388" s="19">
        <v>6209.0005199999996</v>
      </c>
    </row>
    <row r="389" spans="1:5" x14ac:dyDescent="0.2">
      <c r="A389" s="24">
        <v>14</v>
      </c>
      <c r="B389" s="25" t="s">
        <v>17</v>
      </c>
      <c r="C389" s="25" t="s" vm="9">
        <v>84</v>
      </c>
      <c r="D389" s="23">
        <v>42735</v>
      </c>
      <c r="E389" s="19">
        <v>6969.3545199999999</v>
      </c>
    </row>
    <row r="390" spans="1:5" x14ac:dyDescent="0.2">
      <c r="A390" s="24">
        <v>16</v>
      </c>
      <c r="B390" s="25" t="s">
        <v>18</v>
      </c>
      <c r="C390" s="25" t="s" vm="9">
        <v>84</v>
      </c>
      <c r="D390" s="23">
        <v>42735</v>
      </c>
      <c r="E390" s="21" vm="37">
        <v>0.45552263084966571</v>
      </c>
    </row>
    <row r="391" spans="1:5" x14ac:dyDescent="0.2">
      <c r="A391" s="24">
        <v>15</v>
      </c>
      <c r="B391" s="25" t="s">
        <v>19</v>
      </c>
      <c r="C391" s="25" t="s" vm="9">
        <v>84</v>
      </c>
      <c r="D391" s="23">
        <v>42735</v>
      </c>
      <c r="E391" s="19">
        <v>4273.7700000000004</v>
      </c>
    </row>
    <row r="392" spans="1:5" x14ac:dyDescent="0.2">
      <c r="A392" s="24">
        <v>17</v>
      </c>
      <c r="B392" s="25" t="s">
        <v>26</v>
      </c>
      <c r="C392" s="25" t="s" vm="9">
        <v>84</v>
      </c>
      <c r="D392" s="23">
        <v>42735</v>
      </c>
      <c r="E392" s="39">
        <v>0.90149999999999997</v>
      </c>
    </row>
    <row r="393" spans="1:5" x14ac:dyDescent="0.2">
      <c r="A393" s="24">
        <v>1</v>
      </c>
      <c r="B393" s="25" t="s">
        <v>4</v>
      </c>
      <c r="C393" s="25" t="s" vm="11">
        <v>25</v>
      </c>
      <c r="D393" s="23">
        <v>42735</v>
      </c>
      <c r="E393" s="19">
        <v>5805.1809999999996</v>
      </c>
    </row>
    <row r="394" spans="1:5" x14ac:dyDescent="0.2">
      <c r="A394" s="24">
        <v>2</v>
      </c>
      <c r="B394" s="25" t="s">
        <v>5</v>
      </c>
      <c r="C394" s="25" t="s" vm="11">
        <v>25</v>
      </c>
      <c r="D394" s="23">
        <v>42735</v>
      </c>
      <c r="E394" s="19">
        <v>6386.076</v>
      </c>
    </row>
    <row r="395" spans="1:5" x14ac:dyDescent="0.2">
      <c r="A395" s="24">
        <v>3</v>
      </c>
      <c r="B395" s="25" t="s">
        <v>6</v>
      </c>
      <c r="C395" s="25" t="s" vm="11">
        <v>25</v>
      </c>
      <c r="D395" s="23">
        <v>42735</v>
      </c>
      <c r="E395" s="19">
        <v>12191.257</v>
      </c>
    </row>
    <row r="396" spans="1:5" x14ac:dyDescent="0.2">
      <c r="A396" s="24">
        <v>4</v>
      </c>
      <c r="B396" s="25" t="s">
        <v>7</v>
      </c>
      <c r="C396" s="25" t="s" vm="11">
        <v>25</v>
      </c>
      <c r="D396" s="23">
        <v>42735</v>
      </c>
      <c r="E396" s="19">
        <v>1825.7819999999999</v>
      </c>
    </row>
    <row r="397" spans="1:5" x14ac:dyDescent="0.2">
      <c r="A397" s="24">
        <v>5</v>
      </c>
      <c r="B397" s="25" t="s">
        <v>8</v>
      </c>
      <c r="C397" s="25" t="s" vm="11">
        <v>25</v>
      </c>
      <c r="D397" s="23">
        <v>42735</v>
      </c>
      <c r="E397" s="19">
        <v>4367.2280000000001</v>
      </c>
    </row>
    <row r="398" spans="1:5" x14ac:dyDescent="0.2">
      <c r="A398" s="24">
        <v>6</v>
      </c>
      <c r="B398" s="25" t="s">
        <v>9</v>
      </c>
      <c r="C398" s="25" t="s" vm="11">
        <v>25</v>
      </c>
      <c r="D398" s="23">
        <v>42735</v>
      </c>
      <c r="E398" s="19">
        <v>4.8040000000000003</v>
      </c>
    </row>
    <row r="399" spans="1:5" x14ac:dyDescent="0.2">
      <c r="A399" s="24">
        <v>7</v>
      </c>
      <c r="B399" s="25" t="s">
        <v>10</v>
      </c>
      <c r="C399" s="25" t="s" vm="11">
        <v>25</v>
      </c>
      <c r="D399" s="23">
        <v>42735</v>
      </c>
      <c r="E399" s="19">
        <v>1715.4839999999999</v>
      </c>
    </row>
    <row r="400" spans="1:5" x14ac:dyDescent="0.2">
      <c r="A400" s="24">
        <v>8</v>
      </c>
      <c r="B400" s="25" t="s">
        <v>11</v>
      </c>
      <c r="C400" s="25" t="s" vm="11">
        <v>25</v>
      </c>
      <c r="D400" s="23">
        <v>42735</v>
      </c>
      <c r="E400" s="19">
        <v>4277.9589999999998</v>
      </c>
    </row>
    <row r="401" spans="1:5" x14ac:dyDescent="0.2">
      <c r="A401" s="24">
        <v>9</v>
      </c>
      <c r="B401" s="25" t="s">
        <v>12</v>
      </c>
      <c r="C401" s="25" t="s" vm="11">
        <v>25</v>
      </c>
      <c r="D401" s="23">
        <v>42735</v>
      </c>
      <c r="E401" s="19">
        <v>3031.221</v>
      </c>
    </row>
    <row r="402" spans="1:5" x14ac:dyDescent="0.2">
      <c r="A402" s="24">
        <v>10</v>
      </c>
      <c r="B402" s="25" t="s">
        <v>13</v>
      </c>
      <c r="C402" s="25" t="s" vm="11">
        <v>25</v>
      </c>
      <c r="D402" s="23">
        <v>42735</v>
      </c>
      <c r="E402" s="19">
        <v>16.018000000000001</v>
      </c>
    </row>
    <row r="403" spans="1:5" x14ac:dyDescent="0.2">
      <c r="A403" s="24">
        <v>11</v>
      </c>
      <c r="B403" s="25" t="s">
        <v>14</v>
      </c>
      <c r="C403" s="25" t="s" vm="11">
        <v>25</v>
      </c>
      <c r="D403" s="23">
        <v>42735</v>
      </c>
      <c r="E403" s="19">
        <v>2727.2080000000001</v>
      </c>
    </row>
    <row r="404" spans="1:5" x14ac:dyDescent="0.2">
      <c r="A404" s="24">
        <v>12</v>
      </c>
      <c r="B404" s="25" t="s">
        <v>15</v>
      </c>
      <c r="C404" s="25" t="s" vm="11">
        <v>25</v>
      </c>
      <c r="D404" s="23">
        <v>42735</v>
      </c>
      <c r="E404" s="19">
        <v>1948.742</v>
      </c>
    </row>
    <row r="405" spans="1:5" x14ac:dyDescent="0.2">
      <c r="A405" s="24">
        <v>13</v>
      </c>
      <c r="B405" s="25" t="s">
        <v>16</v>
      </c>
      <c r="C405" s="25" t="s" vm="11">
        <v>25</v>
      </c>
      <c r="D405" s="23">
        <v>42735</v>
      </c>
      <c r="E405" s="19">
        <v>3825.7049999999999</v>
      </c>
    </row>
    <row r="406" spans="1:5" x14ac:dyDescent="0.2">
      <c r="A406" s="24">
        <v>14</v>
      </c>
      <c r="B406" s="25" t="s">
        <v>17</v>
      </c>
      <c r="C406" s="25" t="s" vm="11">
        <v>25</v>
      </c>
      <c r="D406" s="23">
        <v>42735</v>
      </c>
      <c r="E406" s="19">
        <v>5774.4470000000001</v>
      </c>
    </row>
    <row r="407" spans="1:5" x14ac:dyDescent="0.2">
      <c r="A407" s="24">
        <v>16</v>
      </c>
      <c r="B407" s="25" t="s">
        <v>18</v>
      </c>
      <c r="C407" s="25" t="s" vm="11">
        <v>25</v>
      </c>
      <c r="D407" s="23">
        <v>42735</v>
      </c>
      <c r="E407" s="21" vm="38">
        <v>0.64909615144689348</v>
      </c>
    </row>
    <row r="408" spans="1:5" x14ac:dyDescent="0.2">
      <c r="A408" s="24">
        <v>15</v>
      </c>
      <c r="B408" s="25" t="s">
        <v>19</v>
      </c>
      <c r="C408" s="25" t="s" vm="11">
        <v>25</v>
      </c>
      <c r="D408" s="23">
        <v>42735</v>
      </c>
      <c r="E408" s="19">
        <v>1823.184</v>
      </c>
    </row>
    <row r="409" spans="1:5" x14ac:dyDescent="0.2">
      <c r="A409" s="24">
        <v>17</v>
      </c>
      <c r="B409" s="25" t="s">
        <v>26</v>
      </c>
      <c r="C409" s="25" t="s" vm="11">
        <v>25</v>
      </c>
      <c r="D409" s="23">
        <v>42735</v>
      </c>
      <c r="E409" s="39">
        <v>0.90149999999999997</v>
      </c>
    </row>
    <row r="410" spans="1:5" x14ac:dyDescent="0.2">
      <c r="A410" s="24">
        <v>1</v>
      </c>
      <c r="B410" s="25" t="s">
        <v>4</v>
      </c>
      <c r="C410" s="25" t="s" vm="13">
        <v>28</v>
      </c>
      <c r="D410" s="23">
        <v>42735</v>
      </c>
      <c r="E410" s="19">
        <v>1068.44155</v>
      </c>
    </row>
    <row r="411" spans="1:5" x14ac:dyDescent="0.2">
      <c r="A411" s="24">
        <v>2</v>
      </c>
      <c r="B411" s="25" t="s">
        <v>5</v>
      </c>
      <c r="C411" s="25" t="s" vm="13">
        <v>28</v>
      </c>
      <c r="D411" s="23">
        <v>42735</v>
      </c>
      <c r="E411" s="19">
        <v>5.9549999999999999E-2</v>
      </c>
    </row>
    <row r="412" spans="1:5" x14ac:dyDescent="0.2">
      <c r="A412" s="24">
        <v>3</v>
      </c>
      <c r="B412" s="25" t="s">
        <v>6</v>
      </c>
      <c r="C412" s="25" t="s" vm="13">
        <v>28</v>
      </c>
      <c r="D412" s="23">
        <v>42735</v>
      </c>
      <c r="E412" s="19">
        <v>1068.5011000000002</v>
      </c>
    </row>
    <row r="413" spans="1:5" x14ac:dyDescent="0.2">
      <c r="A413" s="24">
        <v>4</v>
      </c>
      <c r="B413" s="25" t="s">
        <v>7</v>
      </c>
      <c r="C413" s="25" t="s" vm="13">
        <v>28</v>
      </c>
      <c r="D413" s="23">
        <v>42735</v>
      </c>
      <c r="E413" s="19">
        <v>108.28346000000001</v>
      </c>
    </row>
    <row r="414" spans="1:5" x14ac:dyDescent="0.2">
      <c r="A414" s="24">
        <v>5</v>
      </c>
      <c r="B414" s="25" t="s">
        <v>8</v>
      </c>
      <c r="C414" s="25" t="s" vm="13">
        <v>28</v>
      </c>
      <c r="D414" s="23">
        <v>42735</v>
      </c>
      <c r="E414" s="19">
        <v>778.21361999999999</v>
      </c>
    </row>
    <row r="415" spans="1:5" x14ac:dyDescent="0.2">
      <c r="A415" s="24">
        <v>6</v>
      </c>
      <c r="B415" s="25" t="s">
        <v>9</v>
      </c>
      <c r="C415" s="25" t="s" vm="13">
        <v>28</v>
      </c>
      <c r="D415" s="23">
        <v>42735</v>
      </c>
      <c r="E415" s="19">
        <v>2.7308000000000003</v>
      </c>
    </row>
    <row r="416" spans="1:5" x14ac:dyDescent="0.2">
      <c r="A416" s="24">
        <v>7</v>
      </c>
      <c r="B416" s="25" t="s">
        <v>10</v>
      </c>
      <c r="C416" s="25" t="s" vm="13">
        <v>28</v>
      </c>
      <c r="D416" s="23">
        <v>42735</v>
      </c>
      <c r="E416" s="19">
        <v>183.85273000000001</v>
      </c>
    </row>
    <row r="417" spans="1:5" x14ac:dyDescent="0.2">
      <c r="A417" s="24">
        <v>8</v>
      </c>
      <c r="B417" s="25" t="s">
        <v>11</v>
      </c>
      <c r="C417" s="25" t="s" vm="13">
        <v>28</v>
      </c>
      <c r="D417" s="23">
        <v>42735</v>
      </c>
      <c r="E417" s="19">
        <v>-4.5795099999998641</v>
      </c>
    </row>
    <row r="418" spans="1:5" x14ac:dyDescent="0.2">
      <c r="A418" s="24">
        <v>9</v>
      </c>
      <c r="B418" s="25" t="s">
        <v>12</v>
      </c>
      <c r="C418" s="25" t="s" vm="13">
        <v>28</v>
      </c>
      <c r="D418" s="23">
        <v>42735</v>
      </c>
      <c r="E418" s="19">
        <v>307.23649999999998</v>
      </c>
    </row>
    <row r="419" spans="1:5" x14ac:dyDescent="0.2">
      <c r="A419" s="24">
        <v>10</v>
      </c>
      <c r="B419" s="25" t="s">
        <v>13</v>
      </c>
      <c r="C419" s="25" t="s" vm="13">
        <v>28</v>
      </c>
      <c r="D419" s="23">
        <v>42735</v>
      </c>
      <c r="E419" s="19">
        <v>8.1920000000000002</v>
      </c>
    </row>
    <row r="420" spans="1:5" x14ac:dyDescent="0.2">
      <c r="A420" s="24">
        <v>11</v>
      </c>
      <c r="B420" s="25" t="s">
        <v>14</v>
      </c>
      <c r="C420" s="25" t="s" vm="13">
        <v>28</v>
      </c>
      <c r="D420" s="23">
        <v>42735</v>
      </c>
      <c r="E420" s="19">
        <v>656.35867000000007</v>
      </c>
    </row>
    <row r="421" spans="1:5" x14ac:dyDescent="0.2">
      <c r="A421" s="24">
        <v>12</v>
      </c>
      <c r="B421" s="25" t="s">
        <v>15</v>
      </c>
      <c r="C421" s="25" t="s" vm="13">
        <v>28</v>
      </c>
      <c r="D421" s="23">
        <v>42735</v>
      </c>
      <c r="E421" s="19">
        <v>187.31171000000001</v>
      </c>
    </row>
    <row r="422" spans="1:5" x14ac:dyDescent="0.2">
      <c r="A422" s="24">
        <v>13</v>
      </c>
      <c r="B422" s="25" t="s">
        <v>16</v>
      </c>
      <c r="C422" s="25" t="s" vm="13">
        <v>28</v>
      </c>
      <c r="D422" s="23">
        <v>42735</v>
      </c>
      <c r="E422" s="19">
        <v>784.47584999999992</v>
      </c>
    </row>
    <row r="423" spans="1:5" x14ac:dyDescent="0.2">
      <c r="A423" s="24">
        <v>14</v>
      </c>
      <c r="B423" s="25" t="s">
        <v>17</v>
      </c>
      <c r="C423" s="25" t="s" vm="13">
        <v>28</v>
      </c>
      <c r="D423" s="23">
        <v>42735</v>
      </c>
      <c r="E423" s="19">
        <v>971.7875600000001</v>
      </c>
    </row>
    <row r="424" spans="1:5" x14ac:dyDescent="0.2">
      <c r="A424" s="24">
        <v>16</v>
      </c>
      <c r="B424" s="25" t="s">
        <v>18</v>
      </c>
      <c r="C424" s="25" t="s" vm="13">
        <v>28</v>
      </c>
      <c r="D424" s="23">
        <v>42735</v>
      </c>
      <c r="E424" s="21" vm="39">
        <v>1.0042859197805223</v>
      </c>
    </row>
    <row r="425" spans="1:5" x14ac:dyDescent="0.2">
      <c r="A425" s="24">
        <v>15</v>
      </c>
      <c r="B425" s="25" t="s">
        <v>19</v>
      </c>
      <c r="C425" s="25" t="s" vm="13">
        <v>28</v>
      </c>
      <c r="D425" s="23">
        <v>42735</v>
      </c>
      <c r="E425" s="19">
        <v>784.47579000000007</v>
      </c>
    </row>
    <row r="426" spans="1:5" x14ac:dyDescent="0.2">
      <c r="A426" s="24">
        <v>17</v>
      </c>
      <c r="B426" s="25" t="s">
        <v>26</v>
      </c>
      <c r="C426" s="25" t="s" vm="13">
        <v>28</v>
      </c>
      <c r="D426" s="23">
        <v>42735</v>
      </c>
      <c r="E426" s="39">
        <v>0.90149999999999997</v>
      </c>
    </row>
    <row r="427" spans="1:5" x14ac:dyDescent="0.2">
      <c r="A427" s="24">
        <v>1</v>
      </c>
      <c r="B427" s="25" t="s">
        <v>4</v>
      </c>
      <c r="C427" s="25" t="s" vm="15">
        <v>29</v>
      </c>
      <c r="D427" s="23">
        <v>42735</v>
      </c>
      <c r="E427" s="19">
        <v>920.94</v>
      </c>
    </row>
    <row r="428" spans="1:5" x14ac:dyDescent="0.2">
      <c r="A428" s="24">
        <v>2</v>
      </c>
      <c r="B428" s="25" t="s">
        <v>5</v>
      </c>
      <c r="C428" s="25" t="s" vm="15">
        <v>29</v>
      </c>
      <c r="D428" s="23">
        <v>42735</v>
      </c>
      <c r="E428" s="19" t="s">
        <v>88</v>
      </c>
    </row>
    <row r="429" spans="1:5" x14ac:dyDescent="0.2">
      <c r="A429" s="24">
        <v>3</v>
      </c>
      <c r="B429" s="25" t="s">
        <v>6</v>
      </c>
      <c r="C429" s="25" t="s" vm="15">
        <v>29</v>
      </c>
      <c r="D429" s="23">
        <v>42735</v>
      </c>
      <c r="E429" s="19">
        <v>920.94</v>
      </c>
    </row>
    <row r="430" spans="1:5" x14ac:dyDescent="0.2">
      <c r="A430" s="24">
        <v>4</v>
      </c>
      <c r="B430" s="25" t="s">
        <v>7</v>
      </c>
      <c r="C430" s="25" t="s" vm="15">
        <v>29</v>
      </c>
      <c r="D430" s="23">
        <v>42735</v>
      </c>
      <c r="E430" s="19" t="s">
        <v>88</v>
      </c>
    </row>
    <row r="431" spans="1:5" x14ac:dyDescent="0.2">
      <c r="A431" s="24">
        <v>5</v>
      </c>
      <c r="B431" s="25" t="s">
        <v>8</v>
      </c>
      <c r="C431" s="25" t="s" vm="15">
        <v>29</v>
      </c>
      <c r="D431" s="23">
        <v>42735</v>
      </c>
      <c r="E431" s="19">
        <v>700.94200000000001</v>
      </c>
    </row>
    <row r="432" spans="1:5" x14ac:dyDescent="0.2">
      <c r="A432" s="24">
        <v>6</v>
      </c>
      <c r="B432" s="25" t="s">
        <v>9</v>
      </c>
      <c r="C432" s="25" t="s" vm="15">
        <v>29</v>
      </c>
      <c r="D432" s="23">
        <v>42735</v>
      </c>
      <c r="E432" s="19">
        <v>2.62</v>
      </c>
    </row>
    <row r="433" spans="1:5" x14ac:dyDescent="0.2">
      <c r="A433" s="24">
        <v>7</v>
      </c>
      <c r="B433" s="25" t="s">
        <v>10</v>
      </c>
      <c r="C433" s="25" t="s" vm="15">
        <v>29</v>
      </c>
      <c r="D433" s="23">
        <v>42735</v>
      </c>
      <c r="E433" s="19">
        <v>6.5000000000000002E-2</v>
      </c>
    </row>
    <row r="434" spans="1:5" x14ac:dyDescent="0.2">
      <c r="A434" s="24">
        <v>8</v>
      </c>
      <c r="B434" s="25" t="s">
        <v>11</v>
      </c>
      <c r="C434" s="25" t="s" vm="15">
        <v>29</v>
      </c>
      <c r="D434" s="23">
        <v>42735</v>
      </c>
      <c r="E434" s="19">
        <v>217.31299999999999</v>
      </c>
    </row>
    <row r="435" spans="1:5" x14ac:dyDescent="0.2">
      <c r="A435" s="24">
        <v>9</v>
      </c>
      <c r="B435" s="25" t="s">
        <v>12</v>
      </c>
      <c r="C435" s="25" t="s" vm="15">
        <v>29</v>
      </c>
      <c r="D435" s="23">
        <v>42735</v>
      </c>
      <c r="E435" s="19">
        <v>169.75</v>
      </c>
    </row>
    <row r="436" spans="1:5" x14ac:dyDescent="0.2">
      <c r="A436" s="24">
        <v>10</v>
      </c>
      <c r="B436" s="25" t="s">
        <v>13</v>
      </c>
      <c r="C436" s="25" t="s" vm="15">
        <v>29</v>
      </c>
      <c r="D436" s="23">
        <v>42735</v>
      </c>
      <c r="E436" s="19">
        <v>9.6609999999999996</v>
      </c>
    </row>
    <row r="437" spans="1:5" x14ac:dyDescent="0.2">
      <c r="A437" s="24">
        <v>11</v>
      </c>
      <c r="B437" s="25" t="s">
        <v>14</v>
      </c>
      <c r="C437" s="25" t="s" vm="15">
        <v>29</v>
      </c>
      <c r="D437" s="23">
        <v>42735</v>
      </c>
      <c r="E437" s="19">
        <v>119.125</v>
      </c>
    </row>
    <row r="438" spans="1:5" x14ac:dyDescent="0.2">
      <c r="A438" s="24">
        <v>12</v>
      </c>
      <c r="B438" s="25" t="s">
        <v>15</v>
      </c>
      <c r="C438" s="25" t="s" vm="15">
        <v>29</v>
      </c>
      <c r="D438" s="23">
        <v>42735</v>
      </c>
      <c r="E438" s="19">
        <v>36.088999999999999</v>
      </c>
    </row>
    <row r="439" spans="1:5" x14ac:dyDescent="0.2">
      <c r="A439" s="24">
        <v>13</v>
      </c>
      <c r="B439" s="25" t="s">
        <v>16</v>
      </c>
      <c r="C439" s="25" t="s" vm="15">
        <v>29</v>
      </c>
      <c r="D439" s="23">
        <v>42735</v>
      </c>
      <c r="E439" s="19">
        <v>262.447</v>
      </c>
    </row>
    <row r="440" spans="1:5" x14ac:dyDescent="0.2">
      <c r="A440" s="24">
        <v>14</v>
      </c>
      <c r="B440" s="25" t="s">
        <v>17</v>
      </c>
      <c r="C440" s="25" t="s" vm="15">
        <v>29</v>
      </c>
      <c r="D440" s="23">
        <v>42735</v>
      </c>
      <c r="E440" s="19">
        <v>298.536</v>
      </c>
    </row>
    <row r="441" spans="1:5" x14ac:dyDescent="0.2">
      <c r="A441" s="24">
        <v>16</v>
      </c>
      <c r="B441" s="25" t="s">
        <v>18</v>
      </c>
      <c r="C441" s="25" t="s" vm="15">
        <v>29</v>
      </c>
      <c r="D441" s="23">
        <v>42735</v>
      </c>
      <c r="E441" s="21" vm="40">
        <v>0.76403131582947859</v>
      </c>
    </row>
    <row r="442" spans="1:5" x14ac:dyDescent="0.2">
      <c r="A442" s="24">
        <v>15</v>
      </c>
      <c r="B442" s="25" t="s">
        <v>19</v>
      </c>
      <c r="C442" s="25" t="s" vm="15">
        <v>29</v>
      </c>
      <c r="D442" s="23">
        <v>42735</v>
      </c>
      <c r="E442" s="19">
        <v>262.44600000000003</v>
      </c>
    </row>
    <row r="443" spans="1:5" x14ac:dyDescent="0.2">
      <c r="A443" s="24">
        <v>17</v>
      </c>
      <c r="B443" s="25" t="s">
        <v>26</v>
      </c>
      <c r="C443" s="25" t="s" vm="15">
        <v>29</v>
      </c>
      <c r="D443" s="23">
        <v>42735</v>
      </c>
      <c r="E443" s="39">
        <v>0.90149999999999997</v>
      </c>
    </row>
    <row r="444" spans="1:5" x14ac:dyDescent="0.2">
      <c r="A444" s="24">
        <v>1</v>
      </c>
      <c r="B444" s="25" t="s">
        <v>4</v>
      </c>
      <c r="C444" s="25" t="s" vm="16">
        <v>87</v>
      </c>
      <c r="D444" s="23">
        <v>42735</v>
      </c>
      <c r="E444" s="19">
        <v>12233.012000000001</v>
      </c>
    </row>
    <row r="445" spans="1:5" x14ac:dyDescent="0.2">
      <c r="A445" s="24">
        <v>2</v>
      </c>
      <c r="B445" s="25" t="s">
        <v>5</v>
      </c>
      <c r="C445" s="25" t="s" vm="16">
        <v>87</v>
      </c>
      <c r="D445" s="23">
        <v>42735</v>
      </c>
      <c r="E445" s="19">
        <v>4.6459999999999999</v>
      </c>
    </row>
    <row r="446" spans="1:5" x14ac:dyDescent="0.2">
      <c r="A446" s="24">
        <v>3</v>
      </c>
      <c r="B446" s="25" t="s">
        <v>6</v>
      </c>
      <c r="C446" s="25" t="s" vm="16">
        <v>87</v>
      </c>
      <c r="D446" s="23">
        <v>42735</v>
      </c>
      <c r="E446" s="19">
        <v>12237.657999999999</v>
      </c>
    </row>
    <row r="447" spans="1:5" x14ac:dyDescent="0.2">
      <c r="A447" s="24">
        <v>4</v>
      </c>
      <c r="B447" s="25" t="s">
        <v>7</v>
      </c>
      <c r="C447" s="25" t="s" vm="16">
        <v>87</v>
      </c>
      <c r="D447" s="23">
        <v>42735</v>
      </c>
      <c r="E447" s="19">
        <v>4.4809999999999999</v>
      </c>
    </row>
    <row r="448" spans="1:5" x14ac:dyDescent="0.2">
      <c r="A448" s="24">
        <v>5</v>
      </c>
      <c r="B448" s="25" t="s">
        <v>8</v>
      </c>
      <c r="C448" s="25" t="s" vm="16">
        <v>87</v>
      </c>
      <c r="D448" s="23">
        <v>42735</v>
      </c>
      <c r="E448" s="19">
        <v>2749.212</v>
      </c>
    </row>
    <row r="449" spans="1:5" x14ac:dyDescent="0.2">
      <c r="A449" s="24">
        <v>6</v>
      </c>
      <c r="B449" s="25" t="s">
        <v>9</v>
      </c>
      <c r="C449" s="25" t="s" vm="16">
        <v>87</v>
      </c>
      <c r="D449" s="23">
        <v>42735</v>
      </c>
      <c r="E449" s="19">
        <v>18.056000000000001</v>
      </c>
    </row>
    <row r="450" spans="1:5" x14ac:dyDescent="0.2">
      <c r="A450" s="24">
        <v>7</v>
      </c>
      <c r="B450" s="25" t="s">
        <v>10</v>
      </c>
      <c r="C450" s="25" t="s" vm="16">
        <v>87</v>
      </c>
      <c r="D450" s="23">
        <v>42735</v>
      </c>
      <c r="E450" s="19">
        <v>632.36300000000006</v>
      </c>
    </row>
    <row r="451" spans="1:5" x14ac:dyDescent="0.2">
      <c r="A451" s="24">
        <v>8</v>
      </c>
      <c r="B451" s="25" t="s">
        <v>11</v>
      </c>
      <c r="C451" s="25" t="s" vm="16">
        <v>87</v>
      </c>
      <c r="D451" s="23">
        <v>42735</v>
      </c>
      <c r="E451" s="19">
        <v>8833.5460000000003</v>
      </c>
    </row>
    <row r="452" spans="1:5" x14ac:dyDescent="0.2">
      <c r="A452" s="24">
        <v>9</v>
      </c>
      <c r="B452" s="25" t="s">
        <v>12</v>
      </c>
      <c r="C452" s="25" t="s" vm="16">
        <v>87</v>
      </c>
      <c r="D452" s="23">
        <v>42735</v>
      </c>
      <c r="E452" s="19">
        <v>7930.5020000000004</v>
      </c>
    </row>
    <row r="453" spans="1:5" x14ac:dyDescent="0.2">
      <c r="A453" s="24">
        <v>10</v>
      </c>
      <c r="B453" s="25" t="s">
        <v>13</v>
      </c>
      <c r="C453" s="25" t="s" vm="16">
        <v>87</v>
      </c>
      <c r="D453" s="23">
        <v>42735</v>
      </c>
      <c r="E453" s="19">
        <v>59.162999999999997</v>
      </c>
    </row>
    <row r="454" spans="1:5" x14ac:dyDescent="0.2">
      <c r="A454" s="24">
        <v>11</v>
      </c>
      <c r="B454" s="25" t="s">
        <v>14</v>
      </c>
      <c r="C454" s="25" t="s" vm="16">
        <v>87</v>
      </c>
      <c r="D454" s="23">
        <v>42735</v>
      </c>
      <c r="E454" s="19">
        <v>2710.7269999999999</v>
      </c>
    </row>
    <row r="455" spans="1:5" x14ac:dyDescent="0.2">
      <c r="A455" s="24">
        <v>12</v>
      </c>
      <c r="B455" s="25" t="s">
        <v>15</v>
      </c>
      <c r="C455" s="25" t="s" vm="16">
        <v>87</v>
      </c>
      <c r="D455" s="23">
        <v>42735</v>
      </c>
      <c r="E455" s="19">
        <v>1575.3389999999999</v>
      </c>
    </row>
    <row r="456" spans="1:5" x14ac:dyDescent="0.2">
      <c r="A456" s="24">
        <v>13</v>
      </c>
      <c r="B456" s="25" t="s">
        <v>16</v>
      </c>
      <c r="C456" s="25" t="s" vm="16">
        <v>87</v>
      </c>
      <c r="D456" s="23">
        <v>42735</v>
      </c>
      <c r="E456" s="19">
        <v>9125.0529999999999</v>
      </c>
    </row>
    <row r="457" spans="1:5" x14ac:dyDescent="0.2">
      <c r="A457" s="24">
        <v>14</v>
      </c>
      <c r="B457" s="25" t="s">
        <v>17</v>
      </c>
      <c r="C457" s="25" t="s" vm="16">
        <v>87</v>
      </c>
      <c r="D457" s="23">
        <v>42735</v>
      </c>
      <c r="E457" s="19">
        <v>10700.392</v>
      </c>
    </row>
    <row r="458" spans="1:5" x14ac:dyDescent="0.2">
      <c r="A458" s="24">
        <v>16</v>
      </c>
      <c r="B458" s="25" t="s">
        <v>18</v>
      </c>
      <c r="C458" s="25" t="s" vm="16">
        <v>87</v>
      </c>
      <c r="D458" s="23">
        <v>42735</v>
      </c>
      <c r="E458" s="21" vm="41">
        <v>0.2781669499180317</v>
      </c>
    </row>
    <row r="459" spans="1:5" x14ac:dyDescent="0.2">
      <c r="A459" s="24">
        <v>15</v>
      </c>
      <c r="B459" s="25" t="s">
        <v>19</v>
      </c>
      <c r="C459" s="25" t="s" vm="16">
        <v>87</v>
      </c>
      <c r="D459" s="23">
        <v>42735</v>
      </c>
      <c r="E459" s="19">
        <v>2011.1219599999999</v>
      </c>
    </row>
    <row r="460" spans="1:5" x14ac:dyDescent="0.2">
      <c r="A460" s="24">
        <v>17</v>
      </c>
      <c r="B460" s="25" t="s">
        <v>26</v>
      </c>
      <c r="C460" s="25" t="s" vm="16">
        <v>87</v>
      </c>
      <c r="D460" s="23">
        <v>42735</v>
      </c>
      <c r="E460" s="39">
        <v>0.90149999999999997</v>
      </c>
    </row>
    <row r="461" spans="1:5" x14ac:dyDescent="0.2">
      <c r="A461" s="24">
        <v>1</v>
      </c>
      <c r="B461" s="25" t="s">
        <v>4</v>
      </c>
      <c r="C461" s="25" t="s">
        <v>27</v>
      </c>
      <c r="D461" s="23">
        <v>42735</v>
      </c>
      <c r="E461" s="19">
        <v>27264.808270000001</v>
      </c>
    </row>
    <row r="462" spans="1:5" x14ac:dyDescent="0.2">
      <c r="A462" s="24">
        <v>2</v>
      </c>
      <c r="B462" s="25" t="s">
        <v>5</v>
      </c>
      <c r="C462" s="25" t="s">
        <v>27</v>
      </c>
      <c r="D462" s="23">
        <v>42735</v>
      </c>
      <c r="E462" s="19">
        <v>12257.268310000001</v>
      </c>
    </row>
    <row r="463" spans="1:5" x14ac:dyDescent="0.2">
      <c r="A463" s="24">
        <v>3</v>
      </c>
      <c r="B463" s="25" t="s">
        <v>6</v>
      </c>
      <c r="C463" s="25" t="s">
        <v>27</v>
      </c>
      <c r="D463" s="23">
        <v>42735</v>
      </c>
      <c r="E463" s="19">
        <v>39522.076580000001</v>
      </c>
    </row>
    <row r="464" spans="1:5" x14ac:dyDescent="0.2">
      <c r="A464" s="24">
        <v>4</v>
      </c>
      <c r="B464" s="25" t="s">
        <v>7</v>
      </c>
      <c r="C464" s="25" t="s">
        <v>27</v>
      </c>
      <c r="D464" s="23">
        <v>42735</v>
      </c>
      <c r="E464" s="19">
        <v>2969.8041000000003</v>
      </c>
    </row>
    <row r="465" spans="1:5" x14ac:dyDescent="0.2">
      <c r="A465" s="24">
        <v>5</v>
      </c>
      <c r="B465" s="25" t="s">
        <v>8</v>
      </c>
      <c r="C465" s="25" t="s">
        <v>27</v>
      </c>
      <c r="D465" s="23">
        <v>42735</v>
      </c>
      <c r="E465" s="19">
        <v>14617.7804</v>
      </c>
    </row>
    <row r="466" spans="1:5" x14ac:dyDescent="0.2">
      <c r="A466" s="24">
        <v>6</v>
      </c>
      <c r="B466" s="25" t="s">
        <v>9</v>
      </c>
      <c r="C466" s="25" t="s">
        <v>27</v>
      </c>
      <c r="D466" s="23">
        <v>42735</v>
      </c>
      <c r="E466" s="19">
        <v>101.01012000000001</v>
      </c>
    </row>
    <row r="467" spans="1:5" x14ac:dyDescent="0.2">
      <c r="A467" s="24">
        <v>7</v>
      </c>
      <c r="B467" s="25" t="s">
        <v>10</v>
      </c>
      <c r="C467" s="25" t="s">
        <v>27</v>
      </c>
      <c r="D467" s="23">
        <v>42735</v>
      </c>
      <c r="E467" s="19">
        <v>3263.0735800000007</v>
      </c>
    </row>
    <row r="468" spans="1:5" x14ac:dyDescent="0.2">
      <c r="A468" s="24">
        <v>8</v>
      </c>
      <c r="B468" s="25" t="s">
        <v>11</v>
      </c>
      <c r="C468" s="25" t="s">
        <v>27</v>
      </c>
      <c r="D468" s="23">
        <v>42735</v>
      </c>
      <c r="E468" s="19">
        <v>18570.408379999993</v>
      </c>
    </row>
    <row r="469" spans="1:5" x14ac:dyDescent="0.2">
      <c r="A469" s="24">
        <v>9</v>
      </c>
      <c r="B469" s="25" t="s">
        <v>12</v>
      </c>
      <c r="C469" s="25" t="s">
        <v>27</v>
      </c>
      <c r="D469" s="23">
        <v>42735</v>
      </c>
      <c r="E469" s="19">
        <v>14939.743699999999</v>
      </c>
    </row>
    <row r="470" spans="1:5" x14ac:dyDescent="0.2">
      <c r="A470" s="24">
        <v>10</v>
      </c>
      <c r="B470" s="25" t="s">
        <v>13</v>
      </c>
      <c r="C470" s="25" t="s">
        <v>27</v>
      </c>
      <c r="D470" s="23">
        <v>42735</v>
      </c>
      <c r="E470" s="19">
        <v>603.79868999999997</v>
      </c>
    </row>
    <row r="471" spans="1:5" x14ac:dyDescent="0.2">
      <c r="A471" s="24">
        <v>11</v>
      </c>
      <c r="B471" s="25" t="s">
        <v>14</v>
      </c>
      <c r="C471" s="25" t="s">
        <v>27</v>
      </c>
      <c r="D471" s="23">
        <v>42735</v>
      </c>
      <c r="E471" s="19">
        <v>14340.940709999999</v>
      </c>
    </row>
    <row r="472" spans="1:5" x14ac:dyDescent="0.2">
      <c r="A472" s="24">
        <v>12</v>
      </c>
      <c r="B472" s="25" t="s">
        <v>15</v>
      </c>
      <c r="C472" s="25" t="s">
        <v>27</v>
      </c>
      <c r="D472" s="23">
        <v>42735</v>
      </c>
      <c r="E472" s="19">
        <v>5832.2073900000005</v>
      </c>
    </row>
    <row r="473" spans="1:5" x14ac:dyDescent="0.2">
      <c r="A473" s="24">
        <v>13</v>
      </c>
      <c r="B473" s="25" t="s">
        <v>16</v>
      </c>
      <c r="C473" s="25" t="s">
        <v>27</v>
      </c>
      <c r="D473" s="23">
        <v>42735</v>
      </c>
      <c r="E473" s="19">
        <v>24052.275899999997</v>
      </c>
    </row>
    <row r="474" spans="1:5" x14ac:dyDescent="0.2">
      <c r="A474" s="24">
        <v>14</v>
      </c>
      <c r="B474" s="25" t="s">
        <v>17</v>
      </c>
      <c r="C474" s="25" t="s">
        <v>27</v>
      </c>
      <c r="D474" s="23">
        <v>42735</v>
      </c>
      <c r="E474" s="19">
        <v>29884.483290000004</v>
      </c>
    </row>
    <row r="475" spans="1:5" x14ac:dyDescent="0.2">
      <c r="A475" s="24">
        <v>16</v>
      </c>
      <c r="B475" s="25" t="s">
        <v>18</v>
      </c>
      <c r="C475" s="25" t="s">
        <v>27</v>
      </c>
      <c r="D475" s="23">
        <v>42735</v>
      </c>
      <c r="E475" s="22">
        <v>0.53012569209489657</v>
      </c>
    </row>
    <row r="476" spans="1:5" x14ac:dyDescent="0.2">
      <c r="A476" s="24">
        <v>15</v>
      </c>
      <c r="B476" s="25" t="s">
        <v>19</v>
      </c>
      <c r="C476" s="25" t="s">
        <v>27</v>
      </c>
      <c r="D476" s="23">
        <v>42735</v>
      </c>
      <c r="E476" s="19">
        <v>11894.573</v>
      </c>
    </row>
    <row r="477" spans="1:5" x14ac:dyDescent="0.2">
      <c r="A477" s="26">
        <v>17</v>
      </c>
      <c r="B477" s="27" t="s">
        <v>26</v>
      </c>
      <c r="C477" s="27" t="s">
        <v>27</v>
      </c>
      <c r="D477" s="23">
        <v>42735</v>
      </c>
      <c r="E477" s="39">
        <v>0.90149999999999997</v>
      </c>
    </row>
    <row r="478" spans="1:5" x14ac:dyDescent="0.2">
      <c r="A478" s="24">
        <v>1</v>
      </c>
      <c r="B478" s="25" t="s">
        <v>4</v>
      </c>
      <c r="C478" s="25" t="s" vm="1">
        <v>81</v>
      </c>
      <c r="D478" s="23">
        <v>43100</v>
      </c>
      <c r="E478" s="19">
        <v>240</v>
      </c>
    </row>
    <row r="479" spans="1:5" x14ac:dyDescent="0.2">
      <c r="A479" s="24">
        <v>2</v>
      </c>
      <c r="B479" s="25" t="s">
        <v>5</v>
      </c>
      <c r="C479" s="25" t="s" vm="1">
        <v>81</v>
      </c>
      <c r="D479" s="23">
        <v>43100</v>
      </c>
      <c r="E479" s="19">
        <v>0</v>
      </c>
    </row>
    <row r="480" spans="1:5" x14ac:dyDescent="0.2">
      <c r="A480" s="24">
        <v>3</v>
      </c>
      <c r="B480" s="25" t="s">
        <v>6</v>
      </c>
      <c r="C480" s="25" t="s" vm="1">
        <v>81</v>
      </c>
      <c r="D480" s="23">
        <v>43100</v>
      </c>
      <c r="E480" s="19">
        <v>240</v>
      </c>
    </row>
    <row r="481" spans="1:5" x14ac:dyDescent="0.2">
      <c r="A481" s="24">
        <v>4</v>
      </c>
      <c r="B481" s="25" t="s">
        <v>7</v>
      </c>
      <c r="C481" s="25" t="s" vm="1">
        <v>81</v>
      </c>
      <c r="D481" s="23">
        <v>43100</v>
      </c>
      <c r="E481" s="19">
        <v>0</v>
      </c>
    </row>
    <row r="482" spans="1:5" x14ac:dyDescent="0.2">
      <c r="A482" s="24">
        <v>5</v>
      </c>
      <c r="B482" s="25" t="s">
        <v>8</v>
      </c>
      <c r="C482" s="25" t="s" vm="1">
        <v>81</v>
      </c>
      <c r="D482" s="23">
        <v>43100</v>
      </c>
      <c r="E482" s="19">
        <v>225.54400000000001</v>
      </c>
    </row>
    <row r="483" spans="1:5" x14ac:dyDescent="0.2">
      <c r="A483" s="24">
        <v>6</v>
      </c>
      <c r="B483" s="25" t="s">
        <v>9</v>
      </c>
      <c r="C483" s="25" t="s" vm="1">
        <v>81</v>
      </c>
      <c r="D483" s="23">
        <v>43100</v>
      </c>
      <c r="E483" s="19">
        <v>4.5010000000000003</v>
      </c>
    </row>
    <row r="484" spans="1:5" x14ac:dyDescent="0.2">
      <c r="A484" s="24">
        <v>7</v>
      </c>
      <c r="B484" s="25" t="s">
        <v>10</v>
      </c>
      <c r="C484" s="25" t="s" vm="1">
        <v>81</v>
      </c>
      <c r="D484" s="23">
        <v>43100</v>
      </c>
      <c r="E484" s="19" t="s">
        <v>88</v>
      </c>
    </row>
    <row r="485" spans="1:5" x14ac:dyDescent="0.2">
      <c r="A485" s="24">
        <v>8</v>
      </c>
      <c r="B485" s="25" t="s">
        <v>11</v>
      </c>
      <c r="C485" s="25" t="s" vm="1">
        <v>81</v>
      </c>
      <c r="D485" s="23">
        <v>43100</v>
      </c>
      <c r="E485" s="19">
        <v>9.9550000000000001</v>
      </c>
    </row>
    <row r="486" spans="1:5" x14ac:dyDescent="0.2">
      <c r="A486" s="24">
        <v>9</v>
      </c>
      <c r="B486" s="25" t="s">
        <v>12</v>
      </c>
      <c r="C486" s="25" t="s" vm="1">
        <v>81</v>
      </c>
      <c r="D486" s="23">
        <v>43100</v>
      </c>
      <c r="E486" s="19">
        <v>142.21600000000001</v>
      </c>
    </row>
    <row r="487" spans="1:5" x14ac:dyDescent="0.2">
      <c r="A487" s="24">
        <v>10</v>
      </c>
      <c r="B487" s="25" t="s">
        <v>13</v>
      </c>
      <c r="C487" s="25" t="s" vm="1">
        <v>81</v>
      </c>
      <c r="D487" s="23">
        <v>43100</v>
      </c>
      <c r="E487" s="19">
        <v>17.498999999999999</v>
      </c>
    </row>
    <row r="488" spans="1:5" x14ac:dyDescent="0.2">
      <c r="A488" s="24">
        <v>11</v>
      </c>
      <c r="B488" s="25" t="s">
        <v>14</v>
      </c>
      <c r="C488" s="25" t="s" vm="1">
        <v>81</v>
      </c>
      <c r="D488" s="23">
        <v>43100</v>
      </c>
      <c r="E488" s="19">
        <v>62.447000000000003</v>
      </c>
    </row>
    <row r="489" spans="1:5" x14ac:dyDescent="0.2">
      <c r="A489" s="24">
        <v>12</v>
      </c>
      <c r="B489" s="25" t="s">
        <v>15</v>
      </c>
      <c r="C489" s="25" t="s" vm="1">
        <v>81</v>
      </c>
      <c r="D489" s="23">
        <v>43100</v>
      </c>
      <c r="E489" s="19">
        <v>48.787999999999997</v>
      </c>
    </row>
    <row r="490" spans="1:5" x14ac:dyDescent="0.2">
      <c r="A490" s="24">
        <v>13</v>
      </c>
      <c r="B490" s="25" t="s">
        <v>16</v>
      </c>
      <c r="C490" s="25" t="s" vm="1">
        <v>81</v>
      </c>
      <c r="D490" s="23">
        <v>43100</v>
      </c>
      <c r="E490" s="19">
        <v>173.374</v>
      </c>
    </row>
    <row r="491" spans="1:5" x14ac:dyDescent="0.2">
      <c r="A491" s="24">
        <v>14</v>
      </c>
      <c r="B491" s="25" t="s">
        <v>17</v>
      </c>
      <c r="C491" s="25" t="s" vm="1">
        <v>81</v>
      </c>
      <c r="D491" s="23">
        <v>43100</v>
      </c>
      <c r="E491" s="19">
        <v>222.16200000000001</v>
      </c>
    </row>
    <row r="492" spans="1:5" x14ac:dyDescent="0.2">
      <c r="A492" s="24">
        <v>16</v>
      </c>
      <c r="B492" s="25" t="s">
        <v>18</v>
      </c>
      <c r="C492" s="25" t="s" vm="1">
        <v>81</v>
      </c>
      <c r="D492" s="23">
        <v>43100</v>
      </c>
      <c r="E492" s="21" vm="42">
        <v>0.95852083333333338</v>
      </c>
    </row>
    <row r="493" spans="1:5" x14ac:dyDescent="0.2">
      <c r="A493" s="24">
        <v>15</v>
      </c>
      <c r="B493" s="25" t="s">
        <v>19</v>
      </c>
      <c r="C493" s="25" t="s" vm="1">
        <v>81</v>
      </c>
      <c r="D493" s="23">
        <v>43100</v>
      </c>
      <c r="E493" s="19">
        <v>149.41</v>
      </c>
    </row>
    <row r="494" spans="1:5" x14ac:dyDescent="0.2">
      <c r="A494" s="24">
        <v>17</v>
      </c>
      <c r="B494" s="25" t="s">
        <v>26</v>
      </c>
      <c r="C494" s="25" t="s" vm="1">
        <v>81</v>
      </c>
      <c r="D494" s="23">
        <v>43100</v>
      </c>
      <c r="E494" s="39">
        <v>0.95850000000000002</v>
      </c>
    </row>
    <row r="495" spans="1:5" x14ac:dyDescent="0.2">
      <c r="A495" s="24">
        <v>1</v>
      </c>
      <c r="B495" s="25" t="s">
        <v>4</v>
      </c>
      <c r="C495" s="25" t="s" vm="2">
        <v>82</v>
      </c>
      <c r="D495" s="23">
        <v>43100</v>
      </c>
      <c r="E495" s="19" t="s">
        <v>88</v>
      </c>
    </row>
    <row r="496" spans="1:5" x14ac:dyDescent="0.2">
      <c r="A496" s="24">
        <v>2</v>
      </c>
      <c r="B496" s="25" t="s">
        <v>5</v>
      </c>
      <c r="C496" s="25" t="s" vm="2">
        <v>82</v>
      </c>
      <c r="D496" s="23">
        <v>43100</v>
      </c>
      <c r="E496" s="19">
        <v>4160.0754699999998</v>
      </c>
    </row>
    <row r="497" spans="1:5" x14ac:dyDescent="0.2">
      <c r="A497" s="24">
        <v>3</v>
      </c>
      <c r="B497" s="25" t="s">
        <v>6</v>
      </c>
      <c r="C497" s="25" t="s" vm="2">
        <v>82</v>
      </c>
      <c r="D497" s="23">
        <v>43100</v>
      </c>
      <c r="E497" s="19">
        <v>4160.0754699999998</v>
      </c>
    </row>
    <row r="498" spans="1:5" x14ac:dyDescent="0.2">
      <c r="A498" s="24">
        <v>4</v>
      </c>
      <c r="B498" s="25" t="s">
        <v>7</v>
      </c>
      <c r="C498" s="25" t="s" vm="2">
        <v>82</v>
      </c>
      <c r="D498" s="23">
        <v>43100</v>
      </c>
      <c r="E498" s="19" t="s">
        <v>88</v>
      </c>
    </row>
    <row r="499" spans="1:5" x14ac:dyDescent="0.2">
      <c r="A499" s="24">
        <v>5</v>
      </c>
      <c r="B499" s="25" t="s">
        <v>8</v>
      </c>
      <c r="C499" s="25" t="s" vm="2">
        <v>82</v>
      </c>
      <c r="D499" s="23">
        <v>43100</v>
      </c>
      <c r="E499" s="19">
        <v>3057.47363</v>
      </c>
    </row>
    <row r="500" spans="1:5" x14ac:dyDescent="0.2">
      <c r="A500" s="24">
        <v>6</v>
      </c>
      <c r="B500" s="25" t="s">
        <v>9</v>
      </c>
      <c r="C500" s="25" t="s" vm="2">
        <v>82</v>
      </c>
      <c r="D500" s="23">
        <v>43100</v>
      </c>
      <c r="E500" s="19" t="s">
        <v>88</v>
      </c>
    </row>
    <row r="501" spans="1:5" x14ac:dyDescent="0.2">
      <c r="A501" s="24">
        <v>7</v>
      </c>
      <c r="B501" s="25" t="s">
        <v>10</v>
      </c>
      <c r="C501" s="25" t="s" vm="2">
        <v>82</v>
      </c>
      <c r="D501" s="23">
        <v>43100</v>
      </c>
      <c r="E501" s="19">
        <v>2268.3732599999998</v>
      </c>
    </row>
    <row r="502" spans="1:5" x14ac:dyDescent="0.2">
      <c r="A502" s="24">
        <v>8</v>
      </c>
      <c r="B502" s="25" t="s">
        <v>11</v>
      </c>
      <c r="C502" s="25" t="s" vm="2">
        <v>82</v>
      </c>
      <c r="D502" s="23">
        <v>43100</v>
      </c>
      <c r="E502" s="19">
        <v>-1165.7714199999994</v>
      </c>
    </row>
    <row r="503" spans="1:5" x14ac:dyDescent="0.2">
      <c r="A503" s="24">
        <v>9</v>
      </c>
      <c r="B503" s="25" t="s">
        <v>12</v>
      </c>
      <c r="C503" s="25" t="s" vm="2">
        <v>82</v>
      </c>
      <c r="D503" s="23">
        <v>43100</v>
      </c>
      <c r="E503" s="19">
        <v>323.81647999999996</v>
      </c>
    </row>
    <row r="504" spans="1:5" x14ac:dyDescent="0.2">
      <c r="A504" s="24">
        <v>10</v>
      </c>
      <c r="B504" s="25" t="s">
        <v>13</v>
      </c>
      <c r="C504" s="25" t="s" vm="2">
        <v>82</v>
      </c>
      <c r="D504" s="23">
        <v>43100</v>
      </c>
      <c r="E504" s="19" t="s">
        <v>88</v>
      </c>
    </row>
    <row r="505" spans="1:5" x14ac:dyDescent="0.2">
      <c r="A505" s="24">
        <v>11</v>
      </c>
      <c r="B505" s="25" t="s">
        <v>14</v>
      </c>
      <c r="C505" s="25" t="s" vm="2">
        <v>82</v>
      </c>
      <c r="D505" s="23">
        <v>43100</v>
      </c>
      <c r="E505" s="19">
        <v>3145.6824900000001</v>
      </c>
    </row>
    <row r="506" spans="1:5" x14ac:dyDescent="0.2">
      <c r="A506" s="24">
        <v>12</v>
      </c>
      <c r="B506" s="25" t="s">
        <v>15</v>
      </c>
      <c r="C506" s="25" t="s" vm="2">
        <v>82</v>
      </c>
      <c r="D506" s="23">
        <v>43100</v>
      </c>
      <c r="E506" s="19">
        <v>2348.2226900000001</v>
      </c>
    </row>
    <row r="507" spans="1:5" x14ac:dyDescent="0.2">
      <c r="A507" s="24">
        <v>13</v>
      </c>
      <c r="B507" s="25" t="s">
        <v>16</v>
      </c>
      <c r="C507" s="25" t="s" vm="2">
        <v>82</v>
      </c>
      <c r="D507" s="23">
        <v>43100</v>
      </c>
      <c r="E507" s="19">
        <v>1121.27628</v>
      </c>
    </row>
    <row r="508" spans="1:5" x14ac:dyDescent="0.2">
      <c r="A508" s="24">
        <v>14</v>
      </c>
      <c r="B508" s="25" t="s">
        <v>17</v>
      </c>
      <c r="C508" s="25" t="s" vm="2">
        <v>82</v>
      </c>
      <c r="D508" s="23">
        <v>43100</v>
      </c>
      <c r="E508" s="19">
        <v>3469.4989700000001</v>
      </c>
    </row>
    <row r="509" spans="1:5" x14ac:dyDescent="0.2">
      <c r="A509" s="24">
        <v>16</v>
      </c>
      <c r="B509" s="25" t="s">
        <v>18</v>
      </c>
      <c r="C509" s="25" t="s" vm="2">
        <v>82</v>
      </c>
      <c r="D509" s="23">
        <v>43100</v>
      </c>
      <c r="E509" s="21" vm="43">
        <v>1.2802284305673906</v>
      </c>
    </row>
    <row r="510" spans="1:5" x14ac:dyDescent="0.2">
      <c r="A510" s="24">
        <v>15</v>
      </c>
      <c r="B510" s="25" t="s">
        <v>19</v>
      </c>
      <c r="C510" s="25" t="s" vm="2">
        <v>82</v>
      </c>
      <c r="D510" s="23">
        <v>43100</v>
      </c>
      <c r="E510" s="19">
        <v>1121.2760000000001</v>
      </c>
    </row>
    <row r="511" spans="1:5" x14ac:dyDescent="0.2">
      <c r="A511" s="24">
        <v>17</v>
      </c>
      <c r="B511" s="25" t="s">
        <v>26</v>
      </c>
      <c r="C511" s="25" t="s" vm="2">
        <v>82</v>
      </c>
      <c r="D511" s="23">
        <v>43100</v>
      </c>
      <c r="E511" s="39">
        <v>0.95850000000000002</v>
      </c>
    </row>
    <row r="512" spans="1:5" x14ac:dyDescent="0.2">
      <c r="A512" s="24">
        <v>1</v>
      </c>
      <c r="B512" s="25" t="s">
        <v>4</v>
      </c>
      <c r="C512" s="25" t="s" vm="3">
        <v>20</v>
      </c>
      <c r="D512" s="23">
        <v>43100</v>
      </c>
      <c r="E512" s="19" t="s">
        <v>88</v>
      </c>
    </row>
    <row r="513" spans="1:5" x14ac:dyDescent="0.2">
      <c r="A513" s="24">
        <v>2</v>
      </c>
      <c r="B513" s="25" t="s">
        <v>5</v>
      </c>
      <c r="C513" s="25" t="s" vm="3">
        <v>20</v>
      </c>
      <c r="D513" s="23">
        <v>43100</v>
      </c>
      <c r="E513" s="19">
        <v>3475.0630000000001</v>
      </c>
    </row>
    <row r="514" spans="1:5" x14ac:dyDescent="0.2">
      <c r="A514" s="24">
        <v>3</v>
      </c>
      <c r="B514" s="25" t="s">
        <v>6</v>
      </c>
      <c r="C514" s="25" t="s" vm="3">
        <v>20</v>
      </c>
      <c r="D514" s="23">
        <v>43100</v>
      </c>
      <c r="E514" s="19">
        <v>3475.0630000000001</v>
      </c>
    </row>
    <row r="515" spans="1:5" x14ac:dyDescent="0.2">
      <c r="A515" s="24">
        <v>4</v>
      </c>
      <c r="B515" s="25" t="s">
        <v>7</v>
      </c>
      <c r="C515" s="25" t="s" vm="3">
        <v>20</v>
      </c>
      <c r="D515" s="23">
        <v>43100</v>
      </c>
      <c r="E515" s="19" t="s">
        <v>88</v>
      </c>
    </row>
    <row r="516" spans="1:5" x14ac:dyDescent="0.2">
      <c r="A516" s="24">
        <v>5</v>
      </c>
      <c r="B516" s="25" t="s">
        <v>8</v>
      </c>
      <c r="C516" s="25" t="s" vm="3">
        <v>20</v>
      </c>
      <c r="D516" s="23">
        <v>43100</v>
      </c>
      <c r="E516" s="19">
        <v>993.36195999999995</v>
      </c>
    </row>
    <row r="517" spans="1:5" x14ac:dyDescent="0.2">
      <c r="A517" s="24">
        <v>6</v>
      </c>
      <c r="B517" s="25" t="s">
        <v>9</v>
      </c>
      <c r="C517" s="25" t="s" vm="3">
        <v>20</v>
      </c>
      <c r="D517" s="23">
        <v>43100</v>
      </c>
      <c r="E517" s="19">
        <v>4.9514300000000002</v>
      </c>
    </row>
    <row r="518" spans="1:5" x14ac:dyDescent="0.2">
      <c r="A518" s="24">
        <v>7</v>
      </c>
      <c r="B518" s="25" t="s">
        <v>10</v>
      </c>
      <c r="C518" s="25" t="s" vm="3">
        <v>20</v>
      </c>
      <c r="D518" s="23">
        <v>43100</v>
      </c>
      <c r="E518" s="19">
        <v>536.15381000000002</v>
      </c>
    </row>
    <row r="519" spans="1:5" x14ac:dyDescent="0.2">
      <c r="A519" s="24">
        <v>8</v>
      </c>
      <c r="B519" s="25" t="s">
        <v>11</v>
      </c>
      <c r="C519" s="25" t="s" vm="3">
        <v>20</v>
      </c>
      <c r="D519" s="23">
        <v>43100</v>
      </c>
      <c r="E519" s="19">
        <v>1940.5957999999998</v>
      </c>
    </row>
    <row r="520" spans="1:5" x14ac:dyDescent="0.2">
      <c r="A520" s="24">
        <v>9</v>
      </c>
      <c r="B520" s="25" t="s">
        <v>12</v>
      </c>
      <c r="C520" s="25" t="s" vm="3">
        <v>20</v>
      </c>
      <c r="D520" s="23">
        <v>43100</v>
      </c>
      <c r="E520" s="19">
        <v>2150.8611900000001</v>
      </c>
    </row>
    <row r="521" spans="1:5" x14ac:dyDescent="0.2">
      <c r="A521" s="24">
        <v>10</v>
      </c>
      <c r="B521" s="25" t="s">
        <v>13</v>
      </c>
      <c r="C521" s="25" t="s" vm="3">
        <v>20</v>
      </c>
      <c r="D521" s="23">
        <v>43100</v>
      </c>
      <c r="E521" s="19">
        <v>14.854290000000001</v>
      </c>
    </row>
    <row r="522" spans="1:5" x14ac:dyDescent="0.2">
      <c r="A522" s="24">
        <v>11</v>
      </c>
      <c r="B522" s="25" t="s">
        <v>14</v>
      </c>
      <c r="C522" s="25" t="s" vm="3">
        <v>20</v>
      </c>
      <c r="D522" s="23">
        <v>43100</v>
      </c>
      <c r="E522" s="19">
        <v>184.16204999999985</v>
      </c>
    </row>
    <row r="523" spans="1:5" x14ac:dyDescent="0.2">
      <c r="A523" s="24">
        <v>12</v>
      </c>
      <c r="B523" s="25" t="s">
        <v>15</v>
      </c>
      <c r="C523" s="25" t="s" vm="3">
        <v>20</v>
      </c>
      <c r="D523" s="23">
        <v>43100</v>
      </c>
      <c r="E523" s="19">
        <v>281.48801000000003</v>
      </c>
    </row>
    <row r="524" spans="1:5" x14ac:dyDescent="0.2">
      <c r="A524" s="24">
        <v>13</v>
      </c>
      <c r="B524" s="25" t="s">
        <v>16</v>
      </c>
      <c r="C524" s="25" t="s" vm="3">
        <v>20</v>
      </c>
      <c r="D524" s="23">
        <v>43100</v>
      </c>
      <c r="E524" s="19">
        <v>2068.3895200000002</v>
      </c>
    </row>
    <row r="525" spans="1:5" x14ac:dyDescent="0.2">
      <c r="A525" s="24">
        <v>14</v>
      </c>
      <c r="B525" s="25" t="s">
        <v>17</v>
      </c>
      <c r="C525" s="25" t="s" vm="3">
        <v>20</v>
      </c>
      <c r="D525" s="23">
        <v>43100</v>
      </c>
      <c r="E525" s="19">
        <v>2349.8775299999998</v>
      </c>
    </row>
    <row r="526" spans="1:5" x14ac:dyDescent="0.2">
      <c r="A526" s="24">
        <v>16</v>
      </c>
      <c r="B526" s="25" t="s">
        <v>18</v>
      </c>
      <c r="C526" s="25" t="s" vm="3">
        <v>20</v>
      </c>
      <c r="D526" s="23">
        <v>43100</v>
      </c>
      <c r="E526" s="21" vm="44">
        <v>0.44156528960769925</v>
      </c>
    </row>
    <row r="527" spans="1:5" x14ac:dyDescent="0.2">
      <c r="A527" s="24">
        <v>15</v>
      </c>
      <c r="B527" s="25" t="s">
        <v>19</v>
      </c>
      <c r="C527" s="25" t="s" vm="3">
        <v>20</v>
      </c>
      <c r="D527" s="23">
        <v>43100</v>
      </c>
      <c r="E527" s="19">
        <v>444.358</v>
      </c>
    </row>
    <row r="528" spans="1:5" x14ac:dyDescent="0.2">
      <c r="A528" s="24">
        <v>17</v>
      </c>
      <c r="B528" s="25" t="s">
        <v>26</v>
      </c>
      <c r="C528" s="25" t="s" vm="3">
        <v>20</v>
      </c>
      <c r="D528" s="23">
        <v>43100</v>
      </c>
      <c r="E528" s="39">
        <v>0.95850000000000002</v>
      </c>
    </row>
    <row r="529" spans="1:5" x14ac:dyDescent="0.2">
      <c r="A529" s="24">
        <v>1</v>
      </c>
      <c r="B529" s="25" t="s">
        <v>4</v>
      </c>
      <c r="C529" s="25" t="s" vm="4">
        <v>83</v>
      </c>
      <c r="D529" s="23">
        <v>43100</v>
      </c>
      <c r="E529" s="19">
        <v>1578.74217</v>
      </c>
    </row>
    <row r="530" spans="1:5" x14ac:dyDescent="0.2">
      <c r="A530" s="24">
        <v>2</v>
      </c>
      <c r="B530" s="25" t="s">
        <v>5</v>
      </c>
      <c r="C530" s="25" t="s" vm="4">
        <v>83</v>
      </c>
      <c r="D530" s="23">
        <v>43100</v>
      </c>
      <c r="E530" s="19">
        <v>934.97561000000007</v>
      </c>
    </row>
    <row r="531" spans="1:5" x14ac:dyDescent="0.2">
      <c r="A531" s="24">
        <v>3</v>
      </c>
      <c r="B531" s="25" t="s">
        <v>6</v>
      </c>
      <c r="C531" s="25" t="s" vm="4">
        <v>83</v>
      </c>
      <c r="D531" s="23">
        <v>43100</v>
      </c>
      <c r="E531" s="19">
        <v>2513.7177800000004</v>
      </c>
    </row>
    <row r="532" spans="1:5" x14ac:dyDescent="0.2">
      <c r="A532" s="24">
        <v>4</v>
      </c>
      <c r="B532" s="25" t="s">
        <v>7</v>
      </c>
      <c r="C532" s="25" t="s" vm="4">
        <v>83</v>
      </c>
      <c r="D532" s="23">
        <v>43100</v>
      </c>
      <c r="E532" s="19">
        <v>1399.2998700000001</v>
      </c>
    </row>
    <row r="533" spans="1:5" x14ac:dyDescent="0.2">
      <c r="A533" s="24">
        <v>5</v>
      </c>
      <c r="B533" s="25" t="s">
        <v>8</v>
      </c>
      <c r="C533" s="25" t="s" vm="4">
        <v>83</v>
      </c>
      <c r="D533" s="23">
        <v>43100</v>
      </c>
      <c r="E533" s="19">
        <v>1213.4163000000001</v>
      </c>
    </row>
    <row r="534" spans="1:5" x14ac:dyDescent="0.2">
      <c r="A534" s="24">
        <v>6</v>
      </c>
      <c r="B534" s="25" t="s">
        <v>9</v>
      </c>
      <c r="C534" s="25" t="s" vm="4">
        <v>83</v>
      </c>
      <c r="D534" s="23">
        <v>43100</v>
      </c>
      <c r="E534" s="19" t="s">
        <v>88</v>
      </c>
    </row>
    <row r="535" spans="1:5" x14ac:dyDescent="0.2">
      <c r="A535" s="24">
        <v>7</v>
      </c>
      <c r="B535" s="25" t="s">
        <v>10</v>
      </c>
      <c r="C535" s="25" t="s" vm="4">
        <v>83</v>
      </c>
      <c r="D535" s="23">
        <v>43100</v>
      </c>
      <c r="E535" s="19">
        <v>96.774529999999999</v>
      </c>
    </row>
    <row r="536" spans="1:5" x14ac:dyDescent="0.2">
      <c r="A536" s="24">
        <v>8</v>
      </c>
      <c r="B536" s="25" t="s">
        <v>11</v>
      </c>
      <c r="C536" s="25" t="s" vm="4">
        <v>83</v>
      </c>
      <c r="D536" s="23">
        <v>43100</v>
      </c>
      <c r="E536" s="19">
        <v>-195.77292000000037</v>
      </c>
    </row>
    <row r="537" spans="1:5" x14ac:dyDescent="0.2">
      <c r="A537" s="24">
        <v>9</v>
      </c>
      <c r="B537" s="25" t="s">
        <v>12</v>
      </c>
      <c r="C537" s="25" t="s" vm="4">
        <v>83</v>
      </c>
      <c r="D537" s="23">
        <v>43100</v>
      </c>
      <c r="E537" s="19">
        <v>8025.4146900000005</v>
      </c>
    </row>
    <row r="538" spans="1:5" x14ac:dyDescent="0.2">
      <c r="A538" s="24">
        <v>10</v>
      </c>
      <c r="B538" s="25" t="s">
        <v>13</v>
      </c>
      <c r="C538" s="25" t="s" vm="4">
        <v>83</v>
      </c>
      <c r="D538" s="23">
        <v>43100</v>
      </c>
      <c r="E538" s="19">
        <v>23.587709999999998</v>
      </c>
    </row>
    <row r="539" spans="1:5" x14ac:dyDescent="0.2">
      <c r="A539" s="24">
        <v>11</v>
      </c>
      <c r="B539" s="25" t="s">
        <v>14</v>
      </c>
      <c r="C539" s="25" t="s" vm="4">
        <v>83</v>
      </c>
      <c r="D539" s="23">
        <v>43100</v>
      </c>
      <c r="E539" s="19">
        <v>1015.053129999999</v>
      </c>
    </row>
    <row r="540" spans="1:5" x14ac:dyDescent="0.2">
      <c r="A540" s="24">
        <v>12</v>
      </c>
      <c r="B540" s="25" t="s">
        <v>15</v>
      </c>
      <c r="C540" s="25" t="s" vm="4">
        <v>83</v>
      </c>
      <c r="D540" s="23">
        <v>43100</v>
      </c>
      <c r="E540" s="19">
        <v>323.56928999999997</v>
      </c>
    </row>
    <row r="541" spans="1:5" x14ac:dyDescent="0.2">
      <c r="A541" s="24">
        <v>13</v>
      </c>
      <c r="B541" s="25" t="s">
        <v>16</v>
      </c>
      <c r="C541" s="25" t="s" vm="4">
        <v>83</v>
      </c>
      <c r="D541" s="23">
        <v>43100</v>
      </c>
      <c r="E541" s="19">
        <v>8740.4862400000002</v>
      </c>
    </row>
    <row r="542" spans="1:5" x14ac:dyDescent="0.2">
      <c r="A542" s="24">
        <v>14</v>
      </c>
      <c r="B542" s="25" t="s">
        <v>17</v>
      </c>
      <c r="C542" s="25" t="s" vm="4">
        <v>83</v>
      </c>
      <c r="D542" s="23">
        <v>43100</v>
      </c>
      <c r="E542" s="19">
        <v>9064.0555299999996</v>
      </c>
    </row>
    <row r="543" spans="1:5" x14ac:dyDescent="0.2">
      <c r="A543" s="24">
        <v>16</v>
      </c>
      <c r="B543" s="25" t="s">
        <v>18</v>
      </c>
      <c r="C543" s="25" t="s" vm="4">
        <v>83</v>
      </c>
      <c r="D543" s="23">
        <v>43100</v>
      </c>
      <c r="E543" s="21" vm="45">
        <v>1.0778818217214505</v>
      </c>
    </row>
    <row r="544" spans="1:5" x14ac:dyDescent="0.2">
      <c r="A544" s="24">
        <v>15</v>
      </c>
      <c r="B544" s="25" t="s">
        <v>19</v>
      </c>
      <c r="C544" s="25" t="s" vm="4">
        <v>83</v>
      </c>
      <c r="D544" s="23">
        <v>43100</v>
      </c>
      <c r="E544" s="19">
        <v>8740.4862400000002</v>
      </c>
    </row>
    <row r="545" spans="1:5" x14ac:dyDescent="0.2">
      <c r="A545" s="24">
        <v>17</v>
      </c>
      <c r="B545" s="25" t="s">
        <v>26</v>
      </c>
      <c r="C545" s="25" t="s" vm="4">
        <v>83</v>
      </c>
      <c r="D545" s="23">
        <v>43100</v>
      </c>
      <c r="E545" s="39">
        <v>0.95850000000000002</v>
      </c>
    </row>
    <row r="546" spans="1:5" x14ac:dyDescent="0.2">
      <c r="A546" s="24">
        <v>1</v>
      </c>
      <c r="B546" s="25" t="s">
        <v>4</v>
      </c>
      <c r="C546" s="25" t="s" vm="5">
        <v>21</v>
      </c>
      <c r="D546" s="23">
        <v>43100</v>
      </c>
      <c r="E546" s="19" t="s">
        <v>88</v>
      </c>
    </row>
    <row r="547" spans="1:5" x14ac:dyDescent="0.2">
      <c r="A547" s="24">
        <v>2</v>
      </c>
      <c r="B547" s="25" t="s">
        <v>5</v>
      </c>
      <c r="C547" s="25" t="s" vm="5">
        <v>21</v>
      </c>
      <c r="D547" s="23">
        <v>43100</v>
      </c>
      <c r="E547" s="19">
        <v>1294</v>
      </c>
    </row>
    <row r="548" spans="1:5" x14ac:dyDescent="0.2">
      <c r="A548" s="24">
        <v>3</v>
      </c>
      <c r="B548" s="25" t="s">
        <v>6</v>
      </c>
      <c r="C548" s="25" t="s" vm="5">
        <v>21</v>
      </c>
      <c r="D548" s="23">
        <v>43100</v>
      </c>
      <c r="E548" s="19">
        <v>1294</v>
      </c>
    </row>
    <row r="549" spans="1:5" x14ac:dyDescent="0.2">
      <c r="A549" s="24">
        <v>4</v>
      </c>
      <c r="B549" s="25" t="s">
        <v>7</v>
      </c>
      <c r="C549" s="25" t="s" vm="5">
        <v>21</v>
      </c>
      <c r="D549" s="23">
        <v>43100</v>
      </c>
      <c r="E549" s="19" t="s">
        <v>88</v>
      </c>
    </row>
    <row r="550" spans="1:5" x14ac:dyDescent="0.2">
      <c r="A550" s="24">
        <v>5</v>
      </c>
      <c r="B550" s="25" t="s">
        <v>8</v>
      </c>
      <c r="C550" s="25" t="s" vm="5">
        <v>21</v>
      </c>
      <c r="D550" s="23">
        <v>43100</v>
      </c>
      <c r="E550" s="19">
        <v>1064.691</v>
      </c>
    </row>
    <row r="551" spans="1:5" x14ac:dyDescent="0.2">
      <c r="A551" s="24">
        <v>6</v>
      </c>
      <c r="B551" s="25" t="s">
        <v>9</v>
      </c>
      <c r="C551" s="25" t="s" vm="5">
        <v>21</v>
      </c>
      <c r="D551" s="23">
        <v>43100</v>
      </c>
      <c r="E551" s="19">
        <v>34.438000000000002</v>
      </c>
    </row>
    <row r="552" spans="1:5" x14ac:dyDescent="0.2">
      <c r="A552" s="24">
        <v>7</v>
      </c>
      <c r="B552" s="25" t="s">
        <v>10</v>
      </c>
      <c r="C552" s="25" t="s" vm="5">
        <v>21</v>
      </c>
      <c r="D552" s="23">
        <v>43100</v>
      </c>
      <c r="E552" s="19">
        <v>176.13300000000001</v>
      </c>
    </row>
    <row r="553" spans="1:5" x14ac:dyDescent="0.2">
      <c r="A553" s="24">
        <v>8</v>
      </c>
      <c r="B553" s="25" t="s">
        <v>11</v>
      </c>
      <c r="C553" s="25" t="s" vm="5">
        <v>21</v>
      </c>
      <c r="D553" s="23">
        <v>43100</v>
      </c>
      <c r="E553" s="19">
        <v>18.738</v>
      </c>
    </row>
    <row r="554" spans="1:5" x14ac:dyDescent="0.2">
      <c r="A554" s="24">
        <v>9</v>
      </c>
      <c r="B554" s="25" t="s">
        <v>12</v>
      </c>
      <c r="C554" s="25" t="s" vm="5">
        <v>21</v>
      </c>
      <c r="D554" s="23">
        <v>43100</v>
      </c>
      <c r="E554" s="19">
        <v>653.15099999999995</v>
      </c>
    </row>
    <row r="555" spans="1:5" x14ac:dyDescent="0.2">
      <c r="A555" s="24">
        <v>10</v>
      </c>
      <c r="B555" s="25" t="s">
        <v>13</v>
      </c>
      <c r="C555" s="25" t="s" vm="5">
        <v>21</v>
      </c>
      <c r="D555" s="23">
        <v>43100</v>
      </c>
      <c r="E555" s="19">
        <v>17.358000000000001</v>
      </c>
    </row>
    <row r="556" spans="1:5" x14ac:dyDescent="0.2">
      <c r="A556" s="24">
        <v>11</v>
      </c>
      <c r="B556" s="25" t="s">
        <v>14</v>
      </c>
      <c r="C556" s="25" t="s" vm="5">
        <v>21</v>
      </c>
      <c r="D556" s="23">
        <v>43100</v>
      </c>
      <c r="E556" s="19">
        <v>43.509439999999941</v>
      </c>
    </row>
    <row r="557" spans="1:5" x14ac:dyDescent="0.2">
      <c r="A557" s="24">
        <v>12</v>
      </c>
      <c r="B557" s="25" t="s">
        <v>15</v>
      </c>
      <c r="C557" s="25" t="s" vm="5">
        <v>21</v>
      </c>
      <c r="D557" s="23">
        <v>43100</v>
      </c>
      <c r="E557" s="19">
        <v>177.00899999999999</v>
      </c>
    </row>
    <row r="558" spans="1:5" x14ac:dyDescent="0.2">
      <c r="A558" s="24">
        <v>13</v>
      </c>
      <c r="B558" s="25" t="s">
        <v>16</v>
      </c>
      <c r="C558" s="25" t="s" vm="5">
        <v>21</v>
      </c>
      <c r="D558" s="23">
        <v>43100</v>
      </c>
      <c r="E558" s="19">
        <v>537.00900000000001</v>
      </c>
    </row>
    <row r="559" spans="1:5" x14ac:dyDescent="0.2">
      <c r="A559" s="24">
        <v>14</v>
      </c>
      <c r="B559" s="25" t="s">
        <v>17</v>
      </c>
      <c r="C559" s="25" t="s" vm="5">
        <v>21</v>
      </c>
      <c r="D559" s="23">
        <v>43100</v>
      </c>
      <c r="E559" s="19">
        <v>714.01800000000003</v>
      </c>
    </row>
    <row r="560" spans="1:5" x14ac:dyDescent="0.2">
      <c r="A560" s="24">
        <v>16</v>
      </c>
      <c r="B560" s="25" t="s">
        <v>18</v>
      </c>
      <c r="C560" s="25" t="s" vm="5">
        <v>21</v>
      </c>
      <c r="D560" s="23">
        <v>43100</v>
      </c>
      <c r="E560" s="21" vm="46">
        <v>0.98551931993817621</v>
      </c>
    </row>
    <row r="561" spans="1:5" x14ac:dyDescent="0.2">
      <c r="A561" s="24">
        <v>15</v>
      </c>
      <c r="B561" s="25" t="s">
        <v>19</v>
      </c>
      <c r="C561" s="25" t="s" vm="5">
        <v>21</v>
      </c>
      <c r="D561" s="23">
        <v>43100</v>
      </c>
      <c r="E561" s="19">
        <v>537.00900000000001</v>
      </c>
    </row>
    <row r="562" spans="1:5" x14ac:dyDescent="0.2">
      <c r="A562" s="24">
        <v>17</v>
      </c>
      <c r="B562" s="25" t="s">
        <v>26</v>
      </c>
      <c r="C562" s="25" t="s" vm="5">
        <v>21</v>
      </c>
      <c r="D562" s="23">
        <v>43100</v>
      </c>
      <c r="E562" s="39">
        <v>0.95850000000000002</v>
      </c>
    </row>
    <row r="563" spans="1:5" x14ac:dyDescent="0.2">
      <c r="A563" s="24">
        <v>1</v>
      </c>
      <c r="B563" s="25" t="s">
        <v>4</v>
      </c>
      <c r="C563" s="25" t="s" vm="6">
        <v>22</v>
      </c>
      <c r="D563" s="23">
        <v>43100</v>
      </c>
      <c r="E563" s="19">
        <v>1814.6690700000001</v>
      </c>
    </row>
    <row r="564" spans="1:5" x14ac:dyDescent="0.2">
      <c r="A564" s="24">
        <v>2</v>
      </c>
      <c r="B564" s="25" t="s">
        <v>5</v>
      </c>
      <c r="C564" s="25" t="s" vm="6">
        <v>22</v>
      </c>
      <c r="D564" s="23">
        <v>43100</v>
      </c>
      <c r="E564" s="19">
        <v>116.78264999999999</v>
      </c>
    </row>
    <row r="565" spans="1:5" x14ac:dyDescent="0.2">
      <c r="A565" s="24">
        <v>3</v>
      </c>
      <c r="B565" s="25" t="s">
        <v>6</v>
      </c>
      <c r="C565" s="25" t="s" vm="6">
        <v>22</v>
      </c>
      <c r="D565" s="23">
        <v>43100</v>
      </c>
      <c r="E565" s="19">
        <v>1931.45172</v>
      </c>
    </row>
    <row r="566" spans="1:5" x14ac:dyDescent="0.2">
      <c r="A566" s="24">
        <v>4</v>
      </c>
      <c r="B566" s="25" t="s">
        <v>7</v>
      </c>
      <c r="C566" s="25" t="s" vm="6">
        <v>22</v>
      </c>
      <c r="D566" s="23">
        <v>43100</v>
      </c>
      <c r="E566" s="19">
        <v>434.32405</v>
      </c>
    </row>
    <row r="567" spans="1:5" x14ac:dyDescent="0.2">
      <c r="A567" s="24">
        <v>5</v>
      </c>
      <c r="B567" s="25" t="s">
        <v>8</v>
      </c>
      <c r="C567" s="25" t="s" vm="6">
        <v>22</v>
      </c>
      <c r="D567" s="23">
        <v>43100</v>
      </c>
      <c r="E567" s="19">
        <v>1140.6271200000001</v>
      </c>
    </row>
    <row r="568" spans="1:5" x14ac:dyDescent="0.2">
      <c r="A568" s="24">
        <v>6</v>
      </c>
      <c r="B568" s="25" t="s">
        <v>9</v>
      </c>
      <c r="C568" s="25" t="s" vm="6">
        <v>22</v>
      </c>
      <c r="D568" s="23">
        <v>43100</v>
      </c>
      <c r="E568" s="19">
        <v>16.378550000000001</v>
      </c>
    </row>
    <row r="569" spans="1:5" x14ac:dyDescent="0.2">
      <c r="A569" s="24">
        <v>7</v>
      </c>
      <c r="B569" s="25" t="s">
        <v>10</v>
      </c>
      <c r="C569" s="25" t="s" vm="6">
        <v>22</v>
      </c>
      <c r="D569" s="23">
        <v>43100</v>
      </c>
      <c r="E569" s="19">
        <v>38.19896</v>
      </c>
    </row>
    <row r="570" spans="1:5" x14ac:dyDescent="0.2">
      <c r="A570" s="24">
        <v>8</v>
      </c>
      <c r="B570" s="25" t="s">
        <v>11</v>
      </c>
      <c r="C570" s="25" t="s" vm="6">
        <v>22</v>
      </c>
      <c r="D570" s="23">
        <v>43100</v>
      </c>
      <c r="E570" s="19">
        <v>301.92303999999979</v>
      </c>
    </row>
    <row r="571" spans="1:5" x14ac:dyDescent="0.2">
      <c r="A571" s="24">
        <v>9</v>
      </c>
      <c r="B571" s="25" t="s">
        <v>12</v>
      </c>
      <c r="C571" s="25" t="s" vm="6">
        <v>22</v>
      </c>
      <c r="D571" s="23">
        <v>43100</v>
      </c>
      <c r="E571" s="19">
        <v>1402.76305</v>
      </c>
    </row>
    <row r="572" spans="1:5" x14ac:dyDescent="0.2">
      <c r="A572" s="24">
        <v>10</v>
      </c>
      <c r="B572" s="25" t="s">
        <v>13</v>
      </c>
      <c r="C572" s="25" t="s" vm="6">
        <v>22</v>
      </c>
      <c r="D572" s="23">
        <v>43100</v>
      </c>
      <c r="E572" s="19">
        <v>49.135640000000002</v>
      </c>
    </row>
    <row r="573" spans="1:5" x14ac:dyDescent="0.2">
      <c r="A573" s="24">
        <v>11</v>
      </c>
      <c r="B573" s="25" t="s">
        <v>14</v>
      </c>
      <c r="C573" s="25" t="s" vm="6">
        <v>22</v>
      </c>
      <c r="D573" s="23">
        <v>43100</v>
      </c>
      <c r="E573" s="19">
        <v>127.75093999999984</v>
      </c>
    </row>
    <row r="574" spans="1:5" x14ac:dyDescent="0.2">
      <c r="A574" s="24">
        <v>12</v>
      </c>
      <c r="B574" s="25" t="s">
        <v>15</v>
      </c>
      <c r="C574" s="25" t="s" vm="6">
        <v>22</v>
      </c>
      <c r="D574" s="23">
        <v>43100</v>
      </c>
      <c r="E574" s="19">
        <v>517.93300999999997</v>
      </c>
    </row>
    <row r="575" spans="1:5" x14ac:dyDescent="0.2">
      <c r="A575" s="24">
        <v>13</v>
      </c>
      <c r="B575" s="25" t="s">
        <v>16</v>
      </c>
      <c r="C575" s="25" t="s" vm="6">
        <v>22</v>
      </c>
      <c r="D575" s="23">
        <v>43100</v>
      </c>
      <c r="E575" s="19">
        <v>1061.7167099999999</v>
      </c>
    </row>
    <row r="576" spans="1:5" x14ac:dyDescent="0.2">
      <c r="A576" s="24">
        <v>14</v>
      </c>
      <c r="B576" s="25" t="s">
        <v>17</v>
      </c>
      <c r="C576" s="25" t="s" vm="6">
        <v>22</v>
      </c>
      <c r="D576" s="23">
        <v>43100</v>
      </c>
      <c r="E576" s="19">
        <v>1579.6497199999999</v>
      </c>
    </row>
    <row r="577" spans="1:5" x14ac:dyDescent="0.2">
      <c r="A577" s="24">
        <v>16</v>
      </c>
      <c r="B577" s="25" t="s">
        <v>18</v>
      </c>
      <c r="C577" s="25" t="s" vm="6">
        <v>22</v>
      </c>
      <c r="D577" s="23">
        <v>43100</v>
      </c>
      <c r="E577" s="21" vm="47">
        <v>0.84368077292659438</v>
      </c>
    </row>
    <row r="578" spans="1:5" x14ac:dyDescent="0.2">
      <c r="A578" s="24">
        <v>15</v>
      </c>
      <c r="B578" s="25" t="s">
        <v>19</v>
      </c>
      <c r="C578" s="25" t="s" vm="6">
        <v>22</v>
      </c>
      <c r="D578" s="23">
        <v>43100</v>
      </c>
      <c r="E578" s="19">
        <v>1061.7170000000001</v>
      </c>
    </row>
    <row r="579" spans="1:5" x14ac:dyDescent="0.2">
      <c r="A579" s="24">
        <v>17</v>
      </c>
      <c r="B579" s="25" t="s">
        <v>26</v>
      </c>
      <c r="C579" s="25" t="s" vm="6">
        <v>22</v>
      </c>
      <c r="D579" s="23">
        <v>43100</v>
      </c>
      <c r="E579" s="39">
        <v>0.95850000000000002</v>
      </c>
    </row>
    <row r="580" spans="1:5" x14ac:dyDescent="0.2">
      <c r="A580" s="24">
        <v>1</v>
      </c>
      <c r="B580" s="25" t="s">
        <v>4</v>
      </c>
      <c r="C580" s="25" t="s" vm="7">
        <v>23</v>
      </c>
      <c r="D580" s="23">
        <v>43100</v>
      </c>
      <c r="E580" s="19">
        <v>1627.1857399999999</v>
      </c>
    </row>
    <row r="581" spans="1:5" x14ac:dyDescent="0.2">
      <c r="A581" s="24">
        <v>2</v>
      </c>
      <c r="B581" s="25" t="s">
        <v>5</v>
      </c>
      <c r="C581" s="25" t="s" vm="7">
        <v>23</v>
      </c>
      <c r="D581" s="23">
        <v>43100</v>
      </c>
      <c r="E581" s="19">
        <v>5.0594099999999997</v>
      </c>
    </row>
    <row r="582" spans="1:5" x14ac:dyDescent="0.2">
      <c r="A582" s="24">
        <v>3</v>
      </c>
      <c r="B582" s="25" t="s">
        <v>6</v>
      </c>
      <c r="C582" s="25" t="s" vm="7">
        <v>23</v>
      </c>
      <c r="D582" s="23">
        <v>43100</v>
      </c>
      <c r="E582" s="19">
        <v>1632.24515</v>
      </c>
    </row>
    <row r="583" spans="1:5" x14ac:dyDescent="0.2">
      <c r="A583" s="24">
        <v>4</v>
      </c>
      <c r="B583" s="25" t="s">
        <v>7</v>
      </c>
      <c r="C583" s="25" t="s" vm="7">
        <v>23</v>
      </c>
      <c r="D583" s="23">
        <v>43100</v>
      </c>
      <c r="E583" s="19">
        <v>1128.2903000000001</v>
      </c>
    </row>
    <row r="584" spans="1:5" x14ac:dyDescent="0.2">
      <c r="A584" s="24">
        <v>5</v>
      </c>
      <c r="B584" s="25" t="s">
        <v>8</v>
      </c>
      <c r="C584" s="25" t="s" vm="7">
        <v>23</v>
      </c>
      <c r="D584" s="23">
        <v>43100</v>
      </c>
      <c r="E584" s="19">
        <v>584.09631000000002</v>
      </c>
    </row>
    <row r="585" spans="1:5" x14ac:dyDescent="0.2">
      <c r="A585" s="24">
        <v>6</v>
      </c>
      <c r="B585" s="25" t="s">
        <v>9</v>
      </c>
      <c r="C585" s="25" t="s" vm="7">
        <v>23</v>
      </c>
      <c r="D585" s="23">
        <v>43100</v>
      </c>
      <c r="E585" s="19">
        <v>2.4375800000000001</v>
      </c>
    </row>
    <row r="586" spans="1:5" x14ac:dyDescent="0.2">
      <c r="A586" s="24">
        <v>7</v>
      </c>
      <c r="B586" s="25" t="s">
        <v>10</v>
      </c>
      <c r="C586" s="25" t="s" vm="7">
        <v>23</v>
      </c>
      <c r="D586" s="23">
        <v>43100</v>
      </c>
      <c r="E586" s="19" t="s">
        <v>88</v>
      </c>
    </row>
    <row r="587" spans="1:5" x14ac:dyDescent="0.2">
      <c r="A587" s="24">
        <v>8</v>
      </c>
      <c r="B587" s="25" t="s">
        <v>11</v>
      </c>
      <c r="C587" s="25" t="s" vm="7">
        <v>23</v>
      </c>
      <c r="D587" s="23">
        <v>43100</v>
      </c>
      <c r="E587" s="19">
        <v>-82.579039999999964</v>
      </c>
    </row>
    <row r="588" spans="1:5" x14ac:dyDescent="0.2">
      <c r="A588" s="24">
        <v>9</v>
      </c>
      <c r="B588" s="25" t="s">
        <v>12</v>
      </c>
      <c r="C588" s="25" t="s" vm="7">
        <v>23</v>
      </c>
      <c r="D588" s="23">
        <v>43100</v>
      </c>
      <c r="E588" s="19">
        <v>51.042169999999999</v>
      </c>
    </row>
    <row r="589" spans="1:5" x14ac:dyDescent="0.2">
      <c r="A589" s="24">
        <v>10</v>
      </c>
      <c r="B589" s="25" t="s">
        <v>13</v>
      </c>
      <c r="C589" s="25" t="s" vm="7">
        <v>23</v>
      </c>
      <c r="D589" s="23">
        <v>43100</v>
      </c>
      <c r="E589" s="19">
        <v>1.5415300000000001</v>
      </c>
    </row>
    <row r="590" spans="1:5" x14ac:dyDescent="0.2">
      <c r="A590" s="24">
        <v>11</v>
      </c>
      <c r="B590" s="25" t="s">
        <v>14</v>
      </c>
      <c r="C590" s="25" t="s" vm="7">
        <v>23</v>
      </c>
      <c r="D590" s="23">
        <v>43100</v>
      </c>
      <c r="E590" s="19">
        <v>949.8936799999999</v>
      </c>
    </row>
    <row r="591" spans="1:5" x14ac:dyDescent="0.2">
      <c r="A591" s="24">
        <v>12</v>
      </c>
      <c r="B591" s="25" t="s">
        <v>15</v>
      </c>
      <c r="C591" s="25" t="s" vm="7">
        <v>23</v>
      </c>
      <c r="D591" s="23">
        <v>43100</v>
      </c>
      <c r="E591" s="19">
        <v>539.64810999999997</v>
      </c>
    </row>
    <row r="592" spans="1:5" x14ac:dyDescent="0.2">
      <c r="A592" s="24">
        <v>13</v>
      </c>
      <c r="B592" s="25" t="s">
        <v>16</v>
      </c>
      <c r="C592" s="25" t="s" vm="7">
        <v>23</v>
      </c>
      <c r="D592" s="23">
        <v>43100</v>
      </c>
      <c r="E592" s="19">
        <v>462.82927000000001</v>
      </c>
    </row>
    <row r="593" spans="1:5" x14ac:dyDescent="0.2">
      <c r="A593" s="24">
        <v>14</v>
      </c>
      <c r="B593" s="25" t="s">
        <v>17</v>
      </c>
      <c r="C593" s="25" t="s" vm="7">
        <v>23</v>
      </c>
      <c r="D593" s="23">
        <v>43100</v>
      </c>
      <c r="E593" s="19">
        <v>1002.47738</v>
      </c>
    </row>
    <row r="594" spans="1:5" x14ac:dyDescent="0.2">
      <c r="A594" s="24">
        <v>16</v>
      </c>
      <c r="B594" s="25" t="s">
        <v>18</v>
      </c>
      <c r="C594" s="25" t="s" vm="7">
        <v>23</v>
      </c>
      <c r="D594" s="23">
        <v>43100</v>
      </c>
      <c r="E594" s="21" vm="48">
        <v>1.0505923022653798</v>
      </c>
    </row>
    <row r="595" spans="1:5" x14ac:dyDescent="0.2">
      <c r="A595" s="24">
        <v>15</v>
      </c>
      <c r="B595" s="25" t="s">
        <v>19</v>
      </c>
      <c r="C595" s="25" t="s" vm="7">
        <v>23</v>
      </c>
      <c r="D595" s="23">
        <v>43100</v>
      </c>
      <c r="E595" s="19">
        <v>424.51326</v>
      </c>
    </row>
    <row r="596" spans="1:5" x14ac:dyDescent="0.2">
      <c r="A596" s="24">
        <v>17</v>
      </c>
      <c r="B596" s="25" t="s">
        <v>26</v>
      </c>
      <c r="C596" s="25" t="s" vm="7">
        <v>23</v>
      </c>
      <c r="D596" s="23">
        <v>43100</v>
      </c>
      <c r="E596" s="39">
        <v>0.95850000000000002</v>
      </c>
    </row>
    <row r="597" spans="1:5" x14ac:dyDescent="0.2">
      <c r="A597" s="24">
        <v>1</v>
      </c>
      <c r="B597" s="25" t="s">
        <v>4</v>
      </c>
      <c r="C597" s="25" t="s" vm="8">
        <v>24</v>
      </c>
      <c r="D597" s="23">
        <v>43100</v>
      </c>
      <c r="E597" s="19">
        <v>1266.7439999999999</v>
      </c>
    </row>
    <row r="598" spans="1:5" x14ac:dyDescent="0.2">
      <c r="A598" s="24">
        <v>2</v>
      </c>
      <c r="B598" s="25" t="s">
        <v>5</v>
      </c>
      <c r="C598" s="25" t="s" vm="8">
        <v>24</v>
      </c>
      <c r="D598" s="23">
        <v>43100</v>
      </c>
      <c r="E598" s="19">
        <v>6.21</v>
      </c>
    </row>
    <row r="599" spans="1:5" x14ac:dyDescent="0.2">
      <c r="A599" s="24">
        <v>3</v>
      </c>
      <c r="B599" s="25" t="s">
        <v>6</v>
      </c>
      <c r="C599" s="25" t="s" vm="8">
        <v>24</v>
      </c>
      <c r="D599" s="23">
        <v>43100</v>
      </c>
      <c r="E599" s="19">
        <v>1272.954</v>
      </c>
    </row>
    <row r="600" spans="1:5" x14ac:dyDescent="0.2">
      <c r="A600" s="24">
        <v>4</v>
      </c>
      <c r="B600" s="25" t="s">
        <v>7</v>
      </c>
      <c r="C600" s="25" t="s" vm="8">
        <v>24</v>
      </c>
      <c r="D600" s="23">
        <v>43100</v>
      </c>
      <c r="E600" s="19" t="s">
        <v>88</v>
      </c>
    </row>
    <row r="601" spans="1:5" x14ac:dyDescent="0.2">
      <c r="A601" s="24">
        <v>5</v>
      </c>
      <c r="B601" s="25" t="s">
        <v>8</v>
      </c>
      <c r="C601" s="25" t="s" vm="8">
        <v>24</v>
      </c>
      <c r="D601" s="23">
        <v>43100</v>
      </c>
      <c r="E601" s="19">
        <v>991.90300000000002</v>
      </c>
    </row>
    <row r="602" spans="1:5" x14ac:dyDescent="0.2">
      <c r="A602" s="24">
        <v>6</v>
      </c>
      <c r="B602" s="25" t="s">
        <v>9</v>
      </c>
      <c r="C602" s="25" t="s" vm="8">
        <v>24</v>
      </c>
      <c r="D602" s="23">
        <v>43100</v>
      </c>
      <c r="E602" s="19" t="s">
        <v>88</v>
      </c>
    </row>
    <row r="603" spans="1:5" x14ac:dyDescent="0.2">
      <c r="A603" s="24">
        <v>7</v>
      </c>
      <c r="B603" s="25" t="s">
        <v>10</v>
      </c>
      <c r="C603" s="25" t="s" vm="8">
        <v>24</v>
      </c>
      <c r="D603" s="23">
        <v>43100</v>
      </c>
      <c r="E603" s="19">
        <v>15.702999999999999</v>
      </c>
    </row>
    <row r="604" spans="1:5" x14ac:dyDescent="0.2">
      <c r="A604" s="24">
        <v>8</v>
      </c>
      <c r="B604" s="25" t="s">
        <v>11</v>
      </c>
      <c r="C604" s="25" t="s" vm="8">
        <v>24</v>
      </c>
      <c r="D604" s="23">
        <v>43100</v>
      </c>
      <c r="E604" s="19">
        <v>265.34800000000001</v>
      </c>
    </row>
    <row r="605" spans="1:5" x14ac:dyDescent="0.2">
      <c r="A605" s="24">
        <v>9</v>
      </c>
      <c r="B605" s="25" t="s">
        <v>12</v>
      </c>
      <c r="C605" s="25" t="s" vm="8">
        <v>24</v>
      </c>
      <c r="D605" s="23">
        <v>43100</v>
      </c>
      <c r="E605" s="19">
        <v>199.154</v>
      </c>
    </row>
    <row r="606" spans="1:5" x14ac:dyDescent="0.2">
      <c r="A606" s="24">
        <v>10</v>
      </c>
      <c r="B606" s="25" t="s">
        <v>13</v>
      </c>
      <c r="C606" s="25" t="s" vm="8">
        <v>24</v>
      </c>
      <c r="D606" s="23">
        <v>43100</v>
      </c>
      <c r="E606" s="19" t="s">
        <v>88</v>
      </c>
    </row>
    <row r="607" spans="1:5" x14ac:dyDescent="0.2">
      <c r="A607" s="24">
        <v>11</v>
      </c>
      <c r="B607" s="25" t="s">
        <v>14</v>
      </c>
      <c r="C607" s="25" t="s" vm="8">
        <v>24</v>
      </c>
      <c r="D607" s="23">
        <v>43100</v>
      </c>
      <c r="E607" s="19">
        <v>866.38800000000003</v>
      </c>
    </row>
    <row r="608" spans="1:5" x14ac:dyDescent="0.2">
      <c r="A608" s="24">
        <v>12</v>
      </c>
      <c r="B608" s="25" t="s">
        <v>15</v>
      </c>
      <c r="C608" s="25" t="s" vm="8">
        <v>24</v>
      </c>
      <c r="D608" s="23">
        <v>43100</v>
      </c>
      <c r="E608" s="19">
        <v>132.32499999999999</v>
      </c>
    </row>
    <row r="609" spans="1:5" x14ac:dyDescent="0.2">
      <c r="A609" s="24">
        <v>13</v>
      </c>
      <c r="B609" s="25" t="s">
        <v>16</v>
      </c>
      <c r="C609" s="25" t="s" vm="8">
        <v>24</v>
      </c>
      <c r="D609" s="23">
        <v>43100</v>
      </c>
      <c r="E609" s="19">
        <v>933.21699999999998</v>
      </c>
    </row>
    <row r="610" spans="1:5" x14ac:dyDescent="0.2">
      <c r="A610" s="24">
        <v>14</v>
      </c>
      <c r="B610" s="25" t="s">
        <v>17</v>
      </c>
      <c r="C610" s="25" t="s" vm="8">
        <v>24</v>
      </c>
      <c r="D610" s="23">
        <v>43100</v>
      </c>
      <c r="E610" s="19">
        <v>1065.5419999999999</v>
      </c>
    </row>
    <row r="611" spans="1:5" x14ac:dyDescent="0.2">
      <c r="A611" s="24">
        <v>16</v>
      </c>
      <c r="B611" s="25" t="s">
        <v>18</v>
      </c>
      <c r="C611" s="25" t="s" vm="8">
        <v>24</v>
      </c>
      <c r="D611" s="23">
        <v>43100</v>
      </c>
      <c r="E611" s="21" vm="49">
        <v>0.79154941969623416</v>
      </c>
    </row>
    <row r="612" spans="1:5" x14ac:dyDescent="0.2">
      <c r="A612" s="24">
        <v>15</v>
      </c>
      <c r="B612" s="25" t="s">
        <v>19</v>
      </c>
      <c r="C612" s="25" t="s" vm="8">
        <v>24</v>
      </c>
      <c r="D612" s="23">
        <v>43100</v>
      </c>
      <c r="E612" s="19">
        <v>933.21600000000001</v>
      </c>
    </row>
    <row r="613" spans="1:5" x14ac:dyDescent="0.2">
      <c r="A613" s="24">
        <v>17</v>
      </c>
      <c r="B613" s="25" t="s">
        <v>26</v>
      </c>
      <c r="C613" s="25" t="s" vm="8">
        <v>24</v>
      </c>
      <c r="D613" s="23">
        <v>43100</v>
      </c>
      <c r="E613" s="39">
        <v>0.95850000000000002</v>
      </c>
    </row>
    <row r="614" spans="1:5" x14ac:dyDescent="0.2">
      <c r="A614" s="24">
        <v>1</v>
      </c>
      <c r="B614" s="25" t="s">
        <v>4</v>
      </c>
      <c r="C614" s="25" t="s" vm="9">
        <v>84</v>
      </c>
      <c r="D614" s="23">
        <v>43100</v>
      </c>
      <c r="E614" s="19">
        <v>13585.722380000001</v>
      </c>
    </row>
    <row r="615" spans="1:5" x14ac:dyDescent="0.2">
      <c r="A615" s="24">
        <v>2</v>
      </c>
      <c r="B615" s="25" t="s">
        <v>5</v>
      </c>
      <c r="C615" s="25" t="s" vm="9">
        <v>84</v>
      </c>
      <c r="D615" s="23">
        <v>43100</v>
      </c>
      <c r="E615" s="19">
        <v>15.63729</v>
      </c>
    </row>
    <row r="616" spans="1:5" x14ac:dyDescent="0.2">
      <c r="A616" s="24">
        <v>3</v>
      </c>
      <c r="B616" s="25" t="s">
        <v>6</v>
      </c>
      <c r="C616" s="25" t="s" vm="9">
        <v>84</v>
      </c>
      <c r="D616" s="23">
        <v>43100</v>
      </c>
      <c r="E616" s="19">
        <v>13601.35967</v>
      </c>
    </row>
    <row r="617" spans="1:5" x14ac:dyDescent="0.2">
      <c r="A617" s="24">
        <v>4</v>
      </c>
      <c r="B617" s="25" t="s">
        <v>7</v>
      </c>
      <c r="C617" s="25" t="s" vm="9">
        <v>84</v>
      </c>
      <c r="D617" s="23">
        <v>43100</v>
      </c>
      <c r="E617" s="19">
        <v>1681.9068200000002</v>
      </c>
    </row>
    <row r="618" spans="1:5" x14ac:dyDescent="0.2">
      <c r="A618" s="24">
        <v>5</v>
      </c>
      <c r="B618" s="25" t="s">
        <v>8</v>
      </c>
      <c r="C618" s="25" t="s" vm="9">
        <v>84</v>
      </c>
      <c r="D618" s="23">
        <v>43100</v>
      </c>
      <c r="E618" s="19">
        <v>1547.0067300000001</v>
      </c>
    </row>
    <row r="619" spans="1:5" x14ac:dyDescent="0.2">
      <c r="A619" s="24">
        <v>6</v>
      </c>
      <c r="B619" s="25" t="s">
        <v>9</v>
      </c>
      <c r="C619" s="25" t="s" vm="9">
        <v>84</v>
      </c>
      <c r="D619" s="23">
        <v>43100</v>
      </c>
      <c r="E619" s="19">
        <v>21.896080000000001</v>
      </c>
    </row>
    <row r="620" spans="1:5" x14ac:dyDescent="0.2">
      <c r="A620" s="24">
        <v>7</v>
      </c>
      <c r="B620" s="25" t="s">
        <v>10</v>
      </c>
      <c r="C620" s="25" t="s" vm="9">
        <v>84</v>
      </c>
      <c r="D620" s="23">
        <v>43100</v>
      </c>
      <c r="E620" s="19">
        <v>115.35003999999999</v>
      </c>
    </row>
    <row r="621" spans="1:5" x14ac:dyDescent="0.2">
      <c r="A621" s="24">
        <v>8</v>
      </c>
      <c r="B621" s="25" t="s">
        <v>11</v>
      </c>
      <c r="C621" s="25" t="s" vm="9">
        <v>84</v>
      </c>
      <c r="D621" s="23">
        <v>43100</v>
      </c>
      <c r="E621" s="19">
        <v>10235.200000000003</v>
      </c>
    </row>
    <row r="622" spans="1:5" x14ac:dyDescent="0.2">
      <c r="A622" s="24">
        <v>9</v>
      </c>
      <c r="B622" s="25" t="s">
        <v>12</v>
      </c>
      <c r="C622" s="25" t="s" vm="9">
        <v>84</v>
      </c>
      <c r="D622" s="23">
        <v>43100</v>
      </c>
      <c r="E622" s="19">
        <v>3660.8725600000002</v>
      </c>
    </row>
    <row r="623" spans="1:5" x14ac:dyDescent="0.2">
      <c r="A623" s="24">
        <v>10</v>
      </c>
      <c r="B623" s="25" t="s">
        <v>13</v>
      </c>
      <c r="C623" s="25" t="s" vm="9">
        <v>84</v>
      </c>
      <c r="D623" s="23">
        <v>43100</v>
      </c>
      <c r="E623" s="19">
        <v>362.06415000000004</v>
      </c>
    </row>
    <row r="624" spans="1:5" x14ac:dyDescent="0.2">
      <c r="A624" s="24">
        <v>11</v>
      </c>
      <c r="B624" s="25" t="s">
        <v>14</v>
      </c>
      <c r="C624" s="25" t="s" vm="9">
        <v>84</v>
      </c>
      <c r="D624" s="23">
        <v>43100</v>
      </c>
      <c r="E624" s="19">
        <v>9405.8515100000004</v>
      </c>
    </row>
    <row r="625" spans="1:5" x14ac:dyDescent="0.2">
      <c r="A625" s="24">
        <v>12</v>
      </c>
      <c r="B625" s="25" t="s">
        <v>15</v>
      </c>
      <c r="C625" s="25" t="s" vm="9">
        <v>84</v>
      </c>
      <c r="D625" s="23">
        <v>43100</v>
      </c>
      <c r="E625" s="19">
        <v>2562.2489999999998</v>
      </c>
    </row>
    <row r="626" spans="1:5" x14ac:dyDescent="0.2">
      <c r="A626" s="24">
        <v>13</v>
      </c>
      <c r="B626" s="25" t="s">
        <v>16</v>
      </c>
      <c r="C626" s="25" t="s" vm="9">
        <v>84</v>
      </c>
      <c r="D626" s="23">
        <v>43100</v>
      </c>
      <c r="E626" s="19">
        <v>10866.53908</v>
      </c>
    </row>
    <row r="627" spans="1:5" x14ac:dyDescent="0.2">
      <c r="A627" s="24">
        <v>14</v>
      </c>
      <c r="B627" s="25" t="s">
        <v>17</v>
      </c>
      <c r="C627" s="25" t="s" vm="9">
        <v>84</v>
      </c>
      <c r="D627" s="23">
        <v>43100</v>
      </c>
      <c r="E627" s="19">
        <v>13428.78808</v>
      </c>
    </row>
    <row r="628" spans="1:5" x14ac:dyDescent="0.2">
      <c r="A628" s="24">
        <v>16</v>
      </c>
      <c r="B628" s="25" t="s">
        <v>18</v>
      </c>
      <c r="C628" s="25" t="s" vm="9">
        <v>84</v>
      </c>
      <c r="D628" s="23">
        <v>43100</v>
      </c>
      <c r="E628" s="21" vm="50">
        <v>0.24748699774660088</v>
      </c>
    </row>
    <row r="629" spans="1:5" x14ac:dyDescent="0.2">
      <c r="A629" s="24">
        <v>15</v>
      </c>
      <c r="B629" s="25" t="s">
        <v>19</v>
      </c>
      <c r="C629" s="25" t="s" vm="9">
        <v>84</v>
      </c>
      <c r="D629" s="23">
        <v>43100</v>
      </c>
      <c r="E629" s="19">
        <v>2681.26</v>
      </c>
    </row>
    <row r="630" spans="1:5" x14ac:dyDescent="0.2">
      <c r="A630" s="24">
        <v>17</v>
      </c>
      <c r="B630" s="25" t="s">
        <v>26</v>
      </c>
      <c r="C630" s="25" t="s" vm="9">
        <v>84</v>
      </c>
      <c r="D630" s="23">
        <v>43100</v>
      </c>
      <c r="E630" s="39">
        <v>0.95850000000000002</v>
      </c>
    </row>
    <row r="631" spans="1:5" x14ac:dyDescent="0.2">
      <c r="A631" s="24">
        <v>1</v>
      </c>
      <c r="B631" s="25" t="s">
        <v>4</v>
      </c>
      <c r="C631" s="25" t="s" vm="11">
        <v>25</v>
      </c>
      <c r="D631" s="23">
        <v>43100</v>
      </c>
      <c r="E631" s="19">
        <v>8761.0169999999998</v>
      </c>
    </row>
    <row r="632" spans="1:5" x14ac:dyDescent="0.2">
      <c r="A632" s="24">
        <v>2</v>
      </c>
      <c r="B632" s="25" t="s">
        <v>5</v>
      </c>
      <c r="C632" s="25" t="s" vm="11">
        <v>25</v>
      </c>
      <c r="D632" s="23">
        <v>43100</v>
      </c>
      <c r="E632" s="19">
        <v>11288.925999999999</v>
      </c>
    </row>
    <row r="633" spans="1:5" x14ac:dyDescent="0.2">
      <c r="A633" s="24">
        <v>3</v>
      </c>
      <c r="B633" s="25" t="s">
        <v>6</v>
      </c>
      <c r="C633" s="25" t="s" vm="11">
        <v>25</v>
      </c>
      <c r="D633" s="23">
        <v>43100</v>
      </c>
      <c r="E633" s="19">
        <v>20049.942999999999</v>
      </c>
    </row>
    <row r="634" spans="1:5" x14ac:dyDescent="0.2">
      <c r="A634" s="24">
        <v>4</v>
      </c>
      <c r="B634" s="25" t="s">
        <v>7</v>
      </c>
      <c r="C634" s="25" t="s" vm="11">
        <v>25</v>
      </c>
      <c r="D634" s="23">
        <v>43100</v>
      </c>
      <c r="E634" s="19">
        <v>2934.2049999999999</v>
      </c>
    </row>
    <row r="635" spans="1:5" x14ac:dyDescent="0.2">
      <c r="A635" s="24">
        <v>5</v>
      </c>
      <c r="B635" s="25" t="s">
        <v>8</v>
      </c>
      <c r="C635" s="25" t="s" vm="11">
        <v>25</v>
      </c>
      <c r="D635" s="23">
        <v>43100</v>
      </c>
      <c r="E635" s="19">
        <v>6370.8909999999996</v>
      </c>
    </row>
    <row r="636" spans="1:5" x14ac:dyDescent="0.2">
      <c r="A636" s="24">
        <v>6</v>
      </c>
      <c r="B636" s="25" t="s">
        <v>9</v>
      </c>
      <c r="C636" s="25" t="s" vm="11">
        <v>25</v>
      </c>
      <c r="D636" s="23">
        <v>43100</v>
      </c>
      <c r="E636" s="19">
        <v>6.1390000000000002</v>
      </c>
    </row>
    <row r="637" spans="1:5" x14ac:dyDescent="0.2">
      <c r="A637" s="24">
        <v>7</v>
      </c>
      <c r="B637" s="25" t="s">
        <v>10</v>
      </c>
      <c r="C637" s="25" t="s" vm="11">
        <v>25</v>
      </c>
      <c r="D637" s="23">
        <v>43100</v>
      </c>
      <c r="E637" s="19">
        <v>1770.61</v>
      </c>
    </row>
    <row r="638" spans="1:5" x14ac:dyDescent="0.2">
      <c r="A638" s="24">
        <v>8</v>
      </c>
      <c r="B638" s="25" t="s">
        <v>11</v>
      </c>
      <c r="C638" s="25" t="s" vm="11">
        <v>25</v>
      </c>
      <c r="D638" s="23">
        <v>43100</v>
      </c>
      <c r="E638" s="19">
        <v>8968.098</v>
      </c>
    </row>
    <row r="639" spans="1:5" x14ac:dyDescent="0.2">
      <c r="A639" s="24">
        <v>9</v>
      </c>
      <c r="B639" s="25" t="s">
        <v>12</v>
      </c>
      <c r="C639" s="25" t="s" vm="11">
        <v>25</v>
      </c>
      <c r="D639" s="23">
        <v>43100</v>
      </c>
      <c r="E639" s="19">
        <v>1807.596</v>
      </c>
    </row>
    <row r="640" spans="1:5" x14ac:dyDescent="0.2">
      <c r="A640" s="24">
        <v>10</v>
      </c>
      <c r="B640" s="25" t="s">
        <v>13</v>
      </c>
      <c r="C640" s="25" t="s" vm="11">
        <v>25</v>
      </c>
      <c r="D640" s="23">
        <v>43100</v>
      </c>
      <c r="E640" s="19">
        <v>9.8789999999999996</v>
      </c>
    </row>
    <row r="641" spans="1:5" x14ac:dyDescent="0.2">
      <c r="A641" s="24">
        <v>11</v>
      </c>
      <c r="B641" s="25" t="s">
        <v>14</v>
      </c>
      <c r="C641" s="25" t="s" vm="11">
        <v>25</v>
      </c>
      <c r="D641" s="23">
        <v>43100</v>
      </c>
      <c r="E641" s="19">
        <v>7623.7020000000002</v>
      </c>
    </row>
    <row r="642" spans="1:5" x14ac:dyDescent="0.2">
      <c r="A642" s="24">
        <v>12</v>
      </c>
      <c r="B642" s="25" t="s">
        <v>15</v>
      </c>
      <c r="C642" s="25" t="s" vm="11">
        <v>25</v>
      </c>
      <c r="D642" s="23">
        <v>43100</v>
      </c>
      <c r="E642" s="19">
        <v>4309.7759999999998</v>
      </c>
    </row>
    <row r="643" spans="1:5" x14ac:dyDescent="0.2">
      <c r="A643" s="24">
        <v>13</v>
      </c>
      <c r="B643" s="25" t="s">
        <v>16</v>
      </c>
      <c r="C643" s="25" t="s" vm="11">
        <v>25</v>
      </c>
      <c r="D643" s="23">
        <v>43100</v>
      </c>
      <c r="E643" s="19">
        <v>5131.4009999999998</v>
      </c>
    </row>
    <row r="644" spans="1:5" x14ac:dyDescent="0.2">
      <c r="A644" s="24">
        <v>14</v>
      </c>
      <c r="B644" s="25" t="s">
        <v>17</v>
      </c>
      <c r="C644" s="25" t="s" vm="11">
        <v>25</v>
      </c>
      <c r="D644" s="23">
        <v>43100</v>
      </c>
      <c r="E644" s="19">
        <v>9441.1769999999997</v>
      </c>
    </row>
    <row r="645" spans="1:5" x14ac:dyDescent="0.2">
      <c r="A645" s="24">
        <v>16</v>
      </c>
      <c r="B645" s="25" t="s">
        <v>18</v>
      </c>
      <c r="C645" s="25" t="s" vm="11">
        <v>25</v>
      </c>
      <c r="D645" s="23">
        <v>43100</v>
      </c>
      <c r="E645" s="21" vm="51">
        <v>0.55271204511653726</v>
      </c>
    </row>
    <row r="646" spans="1:5" x14ac:dyDescent="0.2">
      <c r="A646" s="24">
        <v>15</v>
      </c>
      <c r="B646" s="25" t="s">
        <v>19</v>
      </c>
      <c r="C646" s="25" t="s" vm="11">
        <v>25</v>
      </c>
      <c r="D646" s="23">
        <v>43100</v>
      </c>
      <c r="E646" s="19">
        <v>4130.2550000000001</v>
      </c>
    </row>
    <row r="647" spans="1:5" x14ac:dyDescent="0.2">
      <c r="A647" s="24">
        <v>17</v>
      </c>
      <c r="B647" s="25" t="s">
        <v>26</v>
      </c>
      <c r="C647" s="25" t="s" vm="11">
        <v>25</v>
      </c>
      <c r="D647" s="23">
        <v>43100</v>
      </c>
      <c r="E647" s="39">
        <v>0.95850000000000002</v>
      </c>
    </row>
    <row r="648" spans="1:5" x14ac:dyDescent="0.2">
      <c r="A648" s="24">
        <v>1</v>
      </c>
      <c r="B648" s="25" t="s">
        <v>4</v>
      </c>
      <c r="C648" s="25" t="s" vm="12">
        <v>85</v>
      </c>
      <c r="D648" s="23">
        <v>43100</v>
      </c>
      <c r="E648" s="19">
        <v>75.221899999999991</v>
      </c>
    </row>
    <row r="649" spans="1:5" x14ac:dyDescent="0.2">
      <c r="A649" s="24">
        <v>2</v>
      </c>
      <c r="B649" s="25" t="s">
        <v>5</v>
      </c>
      <c r="C649" s="25" t="s" vm="12">
        <v>85</v>
      </c>
      <c r="D649" s="23">
        <v>43100</v>
      </c>
      <c r="E649" s="19">
        <v>1.6665000000000001</v>
      </c>
    </row>
    <row r="650" spans="1:5" x14ac:dyDescent="0.2">
      <c r="A650" s="24">
        <v>3</v>
      </c>
      <c r="B650" s="25" t="s">
        <v>6</v>
      </c>
      <c r="C650" s="25" t="s" vm="12">
        <v>85</v>
      </c>
      <c r="D650" s="23">
        <v>43100</v>
      </c>
      <c r="E650" s="19">
        <v>76.88839999999999</v>
      </c>
    </row>
    <row r="651" spans="1:5" x14ac:dyDescent="0.2">
      <c r="A651" s="24">
        <v>4</v>
      </c>
      <c r="B651" s="25" t="s">
        <v>7</v>
      </c>
      <c r="C651" s="25" t="s" vm="12">
        <v>85</v>
      </c>
      <c r="D651" s="23">
        <v>43100</v>
      </c>
      <c r="E651" s="19" t="s">
        <v>88</v>
      </c>
    </row>
    <row r="652" spans="1:5" x14ac:dyDescent="0.2">
      <c r="A652" s="24">
        <v>5</v>
      </c>
      <c r="B652" s="25" t="s">
        <v>8</v>
      </c>
      <c r="C652" s="25" t="s" vm="12">
        <v>85</v>
      </c>
      <c r="D652" s="23">
        <v>43100</v>
      </c>
      <c r="E652" s="19">
        <v>104.20538999999999</v>
      </c>
    </row>
    <row r="653" spans="1:5" x14ac:dyDescent="0.2">
      <c r="A653" s="24">
        <v>6</v>
      </c>
      <c r="B653" s="25" t="s">
        <v>9</v>
      </c>
      <c r="C653" s="25" t="s" vm="12">
        <v>85</v>
      </c>
      <c r="D653" s="23">
        <v>43100</v>
      </c>
      <c r="E653" s="19">
        <v>0.40761000000000003</v>
      </c>
    </row>
    <row r="654" spans="1:5" x14ac:dyDescent="0.2">
      <c r="A654" s="24">
        <v>7</v>
      </c>
      <c r="B654" s="25" t="s">
        <v>10</v>
      </c>
      <c r="C654" s="25" t="s" vm="12">
        <v>85</v>
      </c>
      <c r="D654" s="23">
        <v>43100</v>
      </c>
      <c r="E654" s="19">
        <v>146.20735000000002</v>
      </c>
    </row>
    <row r="655" spans="1:5" x14ac:dyDescent="0.2">
      <c r="A655" s="24">
        <v>8</v>
      </c>
      <c r="B655" s="25" t="s">
        <v>11</v>
      </c>
      <c r="C655" s="25" t="s" vm="12">
        <v>85</v>
      </c>
      <c r="D655" s="23">
        <v>43100</v>
      </c>
      <c r="E655" s="19">
        <v>-173.93195</v>
      </c>
    </row>
    <row r="656" spans="1:5" x14ac:dyDescent="0.2">
      <c r="A656" s="24">
        <v>9</v>
      </c>
      <c r="B656" s="25" t="s">
        <v>12</v>
      </c>
      <c r="C656" s="25" t="s" vm="12">
        <v>85</v>
      </c>
      <c r="D656" s="23">
        <v>43100</v>
      </c>
      <c r="E656" s="19">
        <v>291.43096999999995</v>
      </c>
    </row>
    <row r="657" spans="1:5" x14ac:dyDescent="0.2">
      <c r="A657" s="24">
        <v>10</v>
      </c>
      <c r="B657" s="25" t="s">
        <v>13</v>
      </c>
      <c r="C657" s="25" t="s" vm="12">
        <v>85</v>
      </c>
      <c r="D657" s="23">
        <v>43100</v>
      </c>
      <c r="E657" s="19">
        <v>4.4837100000000003</v>
      </c>
    </row>
    <row r="658" spans="1:5" x14ac:dyDescent="0.2">
      <c r="A658" s="24">
        <v>11</v>
      </c>
      <c r="B658" s="25" t="s">
        <v>14</v>
      </c>
      <c r="C658" s="25" t="s" vm="12">
        <v>85</v>
      </c>
      <c r="D658" s="23">
        <v>43100</v>
      </c>
      <c r="E658" s="19">
        <v>85.687580000000025</v>
      </c>
    </row>
    <row r="659" spans="1:5" x14ac:dyDescent="0.2">
      <c r="A659" s="24">
        <v>12</v>
      </c>
      <c r="B659" s="25" t="s">
        <v>15</v>
      </c>
      <c r="C659" s="25" t="s" vm="12">
        <v>85</v>
      </c>
      <c r="D659" s="23">
        <v>43100</v>
      </c>
      <c r="E659" s="19">
        <v>128.03421</v>
      </c>
    </row>
    <row r="660" spans="1:5" x14ac:dyDescent="0.2">
      <c r="A660" s="24">
        <v>13</v>
      </c>
      <c r="B660" s="25" t="s">
        <v>16</v>
      </c>
      <c r="C660" s="25" t="s" vm="12">
        <v>85</v>
      </c>
      <c r="D660" s="23">
        <v>43100</v>
      </c>
      <c r="E660" s="19">
        <v>253.56805</v>
      </c>
    </row>
    <row r="661" spans="1:5" x14ac:dyDescent="0.2">
      <c r="A661" s="24">
        <v>14</v>
      </c>
      <c r="B661" s="25" t="s">
        <v>17</v>
      </c>
      <c r="C661" s="25" t="s" vm="12">
        <v>85</v>
      </c>
      <c r="D661" s="23">
        <v>43100</v>
      </c>
      <c r="E661" s="19">
        <v>381.60226</v>
      </c>
    </row>
    <row r="662" spans="1:5" x14ac:dyDescent="0.2">
      <c r="A662" s="24">
        <v>16</v>
      </c>
      <c r="B662" s="25" t="s">
        <v>18</v>
      </c>
      <c r="C662" s="25" t="s" vm="12">
        <v>85</v>
      </c>
      <c r="D662" s="23">
        <v>43100</v>
      </c>
      <c r="E662" s="21" vm="52">
        <v>3.2621351205123275</v>
      </c>
    </row>
    <row r="663" spans="1:5" x14ac:dyDescent="0.2">
      <c r="A663" s="24">
        <v>15</v>
      </c>
      <c r="B663" s="25" t="s">
        <v>19</v>
      </c>
      <c r="C663" s="25" t="s" vm="12">
        <v>85</v>
      </c>
      <c r="D663" s="23">
        <v>43100</v>
      </c>
      <c r="E663" s="19">
        <v>253.56805</v>
      </c>
    </row>
    <row r="664" spans="1:5" x14ac:dyDescent="0.2">
      <c r="A664" s="24">
        <v>17</v>
      </c>
      <c r="B664" s="25" t="s">
        <v>26</v>
      </c>
      <c r="C664" s="25" t="s" vm="12">
        <v>85</v>
      </c>
      <c r="D664" s="23">
        <v>43100</v>
      </c>
      <c r="E664" s="39">
        <v>0.95850000000000002</v>
      </c>
    </row>
    <row r="665" spans="1:5" x14ac:dyDescent="0.2">
      <c r="A665" s="24">
        <v>1</v>
      </c>
      <c r="B665" s="25" t="s">
        <v>4</v>
      </c>
      <c r="C665" s="25" t="s" vm="13">
        <v>28</v>
      </c>
      <c r="D665" s="23">
        <v>43100</v>
      </c>
      <c r="E665" s="19">
        <v>776.64459999999997</v>
      </c>
    </row>
    <row r="666" spans="1:5" x14ac:dyDescent="0.2">
      <c r="A666" s="24">
        <v>2</v>
      </c>
      <c r="B666" s="25" t="s">
        <v>5</v>
      </c>
      <c r="C666" s="25" t="s" vm="13">
        <v>28</v>
      </c>
      <c r="D666" s="23">
        <v>43100</v>
      </c>
      <c r="E666" s="19">
        <v>1.4999999999999999E-2</v>
      </c>
    </row>
    <row r="667" spans="1:5" x14ac:dyDescent="0.2">
      <c r="A667" s="24">
        <v>3</v>
      </c>
      <c r="B667" s="25" t="s">
        <v>6</v>
      </c>
      <c r="C667" s="25" t="s" vm="13">
        <v>28</v>
      </c>
      <c r="D667" s="23">
        <v>43100</v>
      </c>
      <c r="E667" s="19">
        <v>776.65959999999995</v>
      </c>
    </row>
    <row r="668" spans="1:5" x14ac:dyDescent="0.2">
      <c r="A668" s="24">
        <v>4</v>
      </c>
      <c r="B668" s="25" t="s">
        <v>7</v>
      </c>
      <c r="C668" s="25" t="s" vm="13">
        <v>28</v>
      </c>
      <c r="D668" s="23">
        <v>43100</v>
      </c>
      <c r="E668" s="19">
        <v>42.714620000000004</v>
      </c>
    </row>
    <row r="669" spans="1:5" x14ac:dyDescent="0.2">
      <c r="A669" s="24">
        <v>5</v>
      </c>
      <c r="B669" s="25" t="s">
        <v>8</v>
      </c>
      <c r="C669" s="25" t="s" vm="13">
        <v>28</v>
      </c>
      <c r="D669" s="23">
        <v>43100</v>
      </c>
      <c r="E669" s="19">
        <v>614.04200000000003</v>
      </c>
    </row>
    <row r="670" spans="1:5" x14ac:dyDescent="0.2">
      <c r="A670" s="24">
        <v>6</v>
      </c>
      <c r="B670" s="25" t="s">
        <v>9</v>
      </c>
      <c r="C670" s="25" t="s" vm="13">
        <v>28</v>
      </c>
      <c r="D670" s="23">
        <v>43100</v>
      </c>
      <c r="E670" s="19">
        <v>2.048</v>
      </c>
    </row>
    <row r="671" spans="1:5" x14ac:dyDescent="0.2">
      <c r="A671" s="24">
        <v>7</v>
      </c>
      <c r="B671" s="25" t="s">
        <v>10</v>
      </c>
      <c r="C671" s="25" t="s" vm="13">
        <v>28</v>
      </c>
      <c r="D671" s="23">
        <v>43100</v>
      </c>
      <c r="E671" s="19">
        <v>174.86099999999999</v>
      </c>
    </row>
    <row r="672" spans="1:5" x14ac:dyDescent="0.2">
      <c r="A672" s="24">
        <v>8</v>
      </c>
      <c r="B672" s="25" t="s">
        <v>11</v>
      </c>
      <c r="C672" s="25" t="s" vm="13">
        <v>28</v>
      </c>
      <c r="D672" s="23">
        <v>43100</v>
      </c>
      <c r="E672" s="19">
        <v>-57.006019999999999</v>
      </c>
    </row>
    <row r="673" spans="1:5" x14ac:dyDescent="0.2">
      <c r="A673" s="24">
        <v>9</v>
      </c>
      <c r="B673" s="25" t="s">
        <v>12</v>
      </c>
      <c r="C673" s="25" t="s" vm="13">
        <v>28</v>
      </c>
      <c r="D673" s="23">
        <v>43100</v>
      </c>
      <c r="E673" s="19">
        <v>313.25003000000004</v>
      </c>
    </row>
    <row r="674" spans="1:5" x14ac:dyDescent="0.2">
      <c r="A674" s="24">
        <v>10</v>
      </c>
      <c r="B674" s="25" t="s">
        <v>13</v>
      </c>
      <c r="C674" s="25" t="s" vm="13">
        <v>28</v>
      </c>
      <c r="D674" s="23">
        <v>43100</v>
      </c>
      <c r="E674" s="19">
        <v>6.1440000000000001</v>
      </c>
    </row>
    <row r="675" spans="1:5" x14ac:dyDescent="0.2">
      <c r="A675" s="24">
        <v>11</v>
      </c>
      <c r="B675" s="25" t="s">
        <v>14</v>
      </c>
      <c r="C675" s="25" t="s" vm="13">
        <v>28</v>
      </c>
      <c r="D675" s="23">
        <v>43100</v>
      </c>
      <c r="E675" s="19">
        <v>526.29276000000004</v>
      </c>
    </row>
    <row r="676" spans="1:5" x14ac:dyDescent="0.2">
      <c r="A676" s="24">
        <v>12</v>
      </c>
      <c r="B676" s="25" t="s">
        <v>15</v>
      </c>
      <c r="C676" s="25" t="s" vm="13">
        <v>28</v>
      </c>
      <c r="D676" s="23">
        <v>43100</v>
      </c>
      <c r="E676" s="19">
        <v>118.22883999999999</v>
      </c>
    </row>
    <row r="677" spans="1:5" x14ac:dyDescent="0.2">
      <c r="A677" s="24">
        <v>13</v>
      </c>
      <c r="B677" s="25" t="s">
        <v>16</v>
      </c>
      <c r="C677" s="25" t="s" vm="13">
        <v>28</v>
      </c>
      <c r="D677" s="23">
        <v>43100</v>
      </c>
      <c r="E677" s="19">
        <v>727.45864000000006</v>
      </c>
    </row>
    <row r="678" spans="1:5" x14ac:dyDescent="0.2">
      <c r="A678" s="24">
        <v>14</v>
      </c>
      <c r="B678" s="25" t="s">
        <v>17</v>
      </c>
      <c r="C678" s="25" t="s" vm="13">
        <v>28</v>
      </c>
      <c r="D678" s="23">
        <v>43100</v>
      </c>
      <c r="E678" s="19">
        <v>845.68747999999994</v>
      </c>
    </row>
    <row r="679" spans="1:5" x14ac:dyDescent="0.2">
      <c r="A679" s="24">
        <v>16</v>
      </c>
      <c r="B679" s="25" t="s">
        <v>18</v>
      </c>
      <c r="C679" s="25" t="s" vm="13">
        <v>28</v>
      </c>
      <c r="D679" s="23">
        <v>43100</v>
      </c>
      <c r="E679" s="21" vm="53">
        <v>1.0733989768490597</v>
      </c>
    </row>
    <row r="680" spans="1:5" x14ac:dyDescent="0.2">
      <c r="A680" s="24">
        <v>15</v>
      </c>
      <c r="B680" s="25" t="s">
        <v>19</v>
      </c>
      <c r="C680" s="25" t="s" vm="13">
        <v>28</v>
      </c>
      <c r="D680" s="23">
        <v>43100</v>
      </c>
      <c r="E680" s="19">
        <v>602.45799999999997</v>
      </c>
    </row>
    <row r="681" spans="1:5" x14ac:dyDescent="0.2">
      <c r="A681" s="24">
        <v>17</v>
      </c>
      <c r="B681" s="25" t="s">
        <v>26</v>
      </c>
      <c r="C681" s="25" t="s" vm="13">
        <v>28</v>
      </c>
      <c r="D681" s="23">
        <v>43100</v>
      </c>
      <c r="E681" s="39">
        <v>0.95850000000000002</v>
      </c>
    </row>
    <row r="682" spans="1:5" x14ac:dyDescent="0.2">
      <c r="A682" s="24">
        <v>1</v>
      </c>
      <c r="B682" s="25" t="s">
        <v>4</v>
      </c>
      <c r="C682" s="25" t="s" vm="14">
        <v>86</v>
      </c>
      <c r="D682" s="23">
        <v>43100</v>
      </c>
      <c r="E682" s="19">
        <v>5206.8810000000003</v>
      </c>
    </row>
    <row r="683" spans="1:5" x14ac:dyDescent="0.2">
      <c r="A683" s="24">
        <v>2</v>
      </c>
      <c r="B683" s="25" t="s">
        <v>5</v>
      </c>
      <c r="C683" s="25" t="s" vm="14">
        <v>86</v>
      </c>
      <c r="D683" s="23">
        <v>43100</v>
      </c>
      <c r="E683" s="19">
        <v>4.4999999999999998E-2</v>
      </c>
    </row>
    <row r="684" spans="1:5" x14ac:dyDescent="0.2">
      <c r="A684" s="24">
        <v>3</v>
      </c>
      <c r="B684" s="25" t="s">
        <v>6</v>
      </c>
      <c r="C684" s="25" t="s" vm="14">
        <v>86</v>
      </c>
      <c r="D684" s="23">
        <v>43100</v>
      </c>
      <c r="E684" s="19">
        <v>5206.9260000000004</v>
      </c>
    </row>
    <row r="685" spans="1:5" x14ac:dyDescent="0.2">
      <c r="A685" s="24">
        <v>4</v>
      </c>
      <c r="B685" s="25" t="s">
        <v>7</v>
      </c>
      <c r="C685" s="25" t="s" vm="14">
        <v>86</v>
      </c>
      <c r="D685" s="23">
        <v>43100</v>
      </c>
      <c r="E685" s="19">
        <v>113.387</v>
      </c>
    </row>
    <row r="686" spans="1:5" x14ac:dyDescent="0.2">
      <c r="A686" s="24">
        <v>5</v>
      </c>
      <c r="B686" s="25" t="s">
        <v>8</v>
      </c>
      <c r="C686" s="25" t="s" vm="14">
        <v>86</v>
      </c>
      <c r="D686" s="23">
        <v>43100</v>
      </c>
      <c r="E686" s="19">
        <v>3584.645</v>
      </c>
    </row>
    <row r="687" spans="1:5" x14ac:dyDescent="0.2">
      <c r="A687" s="24">
        <v>6</v>
      </c>
      <c r="B687" s="25" t="s">
        <v>9</v>
      </c>
      <c r="C687" s="25" t="s" vm="14">
        <v>86</v>
      </c>
      <c r="D687" s="23">
        <v>43100</v>
      </c>
      <c r="E687" s="19">
        <v>9.1470000000000002</v>
      </c>
    </row>
    <row r="688" spans="1:5" x14ac:dyDescent="0.2">
      <c r="A688" s="24">
        <v>7</v>
      </c>
      <c r="B688" s="25" t="s">
        <v>10</v>
      </c>
      <c r="C688" s="25" t="s" vm="14">
        <v>86</v>
      </c>
      <c r="D688" s="23">
        <v>43100</v>
      </c>
      <c r="E688" s="19">
        <v>524.14800000000002</v>
      </c>
    </row>
    <row r="689" spans="1:5" x14ac:dyDescent="0.2">
      <c r="A689" s="24">
        <v>8</v>
      </c>
      <c r="B689" s="25" t="s">
        <v>11</v>
      </c>
      <c r="C689" s="25" t="s" vm="14">
        <v>86</v>
      </c>
      <c r="D689" s="23">
        <v>43100</v>
      </c>
      <c r="E689" s="19">
        <v>975.59900000000005</v>
      </c>
    </row>
    <row r="690" spans="1:5" x14ac:dyDescent="0.2">
      <c r="A690" s="24">
        <v>9</v>
      </c>
      <c r="B690" s="25" t="s">
        <v>12</v>
      </c>
      <c r="C690" s="25" t="s" vm="14">
        <v>86</v>
      </c>
      <c r="D690" s="23">
        <v>43100</v>
      </c>
      <c r="E690" s="19">
        <v>3629.3820000000001</v>
      </c>
    </row>
    <row r="691" spans="1:5" x14ac:dyDescent="0.2">
      <c r="A691" s="24">
        <v>10</v>
      </c>
      <c r="B691" s="25" t="s">
        <v>13</v>
      </c>
      <c r="C691" s="25" t="s" vm="14">
        <v>86</v>
      </c>
      <c r="D691" s="23">
        <v>43100</v>
      </c>
      <c r="E691" s="19">
        <v>37.201000000000001</v>
      </c>
    </row>
    <row r="692" spans="1:5" x14ac:dyDescent="0.2">
      <c r="A692" s="24">
        <v>11</v>
      </c>
      <c r="B692" s="25" t="s">
        <v>14</v>
      </c>
      <c r="C692" s="25" t="s" vm="14">
        <v>86</v>
      </c>
      <c r="D692" s="23">
        <v>43100</v>
      </c>
      <c r="E692" s="19">
        <v>1200.9090000000001</v>
      </c>
    </row>
    <row r="693" spans="1:5" x14ac:dyDescent="0.2">
      <c r="A693" s="24">
        <v>12</v>
      </c>
      <c r="B693" s="25" t="s">
        <v>15</v>
      </c>
      <c r="C693" s="25" t="s" vm="14">
        <v>86</v>
      </c>
      <c r="D693" s="23">
        <v>43100</v>
      </c>
      <c r="E693" s="19">
        <v>1753.1020000000001</v>
      </c>
    </row>
    <row r="694" spans="1:5" x14ac:dyDescent="0.2">
      <c r="A694" s="24">
        <v>13</v>
      </c>
      <c r="B694" s="25" t="s">
        <v>16</v>
      </c>
      <c r="C694" s="25" t="s" vm="14">
        <v>86</v>
      </c>
      <c r="D694" s="23">
        <v>43100</v>
      </c>
      <c r="E694" s="19">
        <v>3114.39</v>
      </c>
    </row>
    <row r="695" spans="1:5" x14ac:dyDescent="0.2">
      <c r="A695" s="24">
        <v>14</v>
      </c>
      <c r="B695" s="25" t="s">
        <v>17</v>
      </c>
      <c r="C695" s="25" t="s" vm="14">
        <v>86</v>
      </c>
      <c r="D695" s="23">
        <v>43100</v>
      </c>
      <c r="E695" s="19">
        <v>4867.4920000000002</v>
      </c>
    </row>
    <row r="696" spans="1:5" x14ac:dyDescent="0.2">
      <c r="A696" s="24">
        <v>16</v>
      </c>
      <c r="B696" s="25" t="s">
        <v>18</v>
      </c>
      <c r="C696" s="25" t="s" vm="14">
        <v>86</v>
      </c>
      <c r="D696" s="23">
        <v>43100</v>
      </c>
      <c r="E696" s="21" vm="54">
        <v>0.81263436430631053</v>
      </c>
    </row>
    <row r="697" spans="1:5" x14ac:dyDescent="0.2">
      <c r="A697" s="24">
        <v>15</v>
      </c>
      <c r="B697" s="25" t="s">
        <v>19</v>
      </c>
      <c r="C697" s="25" t="s" vm="14">
        <v>86</v>
      </c>
      <c r="D697" s="23">
        <v>43100</v>
      </c>
      <c r="E697" s="19">
        <v>2144.6370000000002</v>
      </c>
    </row>
    <row r="698" spans="1:5" x14ac:dyDescent="0.2">
      <c r="A698" s="24">
        <v>17</v>
      </c>
      <c r="B698" s="25" t="s">
        <v>26</v>
      </c>
      <c r="C698" s="25" t="s" vm="14">
        <v>86</v>
      </c>
      <c r="D698" s="23">
        <v>43100</v>
      </c>
      <c r="E698" s="39">
        <v>0.95850000000000002</v>
      </c>
    </row>
    <row r="699" spans="1:5" x14ac:dyDescent="0.2">
      <c r="A699" s="24">
        <v>1</v>
      </c>
      <c r="B699" s="25" t="s">
        <v>4</v>
      </c>
      <c r="C699" s="25" t="s" vm="15">
        <v>29</v>
      </c>
      <c r="D699" s="23">
        <v>43100</v>
      </c>
      <c r="E699" s="19">
        <v>1128.057</v>
      </c>
    </row>
    <row r="700" spans="1:5" x14ac:dyDescent="0.2">
      <c r="A700" s="24">
        <v>2</v>
      </c>
      <c r="B700" s="25" t="s">
        <v>5</v>
      </c>
      <c r="C700" s="25" t="s" vm="15">
        <v>29</v>
      </c>
      <c r="D700" s="23">
        <v>43100</v>
      </c>
      <c r="E700" s="19" t="s">
        <v>88</v>
      </c>
    </row>
    <row r="701" spans="1:5" x14ac:dyDescent="0.2">
      <c r="A701" s="24">
        <v>3</v>
      </c>
      <c r="B701" s="25" t="s">
        <v>6</v>
      </c>
      <c r="C701" s="25" t="s" vm="15">
        <v>29</v>
      </c>
      <c r="D701" s="23">
        <v>43100</v>
      </c>
      <c r="E701" s="19">
        <v>1128.057</v>
      </c>
    </row>
    <row r="702" spans="1:5" x14ac:dyDescent="0.2">
      <c r="A702" s="24">
        <v>4</v>
      </c>
      <c r="B702" s="25" t="s">
        <v>7</v>
      </c>
      <c r="C702" s="25" t="s" vm="15">
        <v>29</v>
      </c>
      <c r="D702" s="23">
        <v>43100</v>
      </c>
      <c r="E702" s="19" t="s">
        <v>88</v>
      </c>
    </row>
    <row r="703" spans="1:5" x14ac:dyDescent="0.2">
      <c r="A703" s="24">
        <v>5</v>
      </c>
      <c r="B703" s="25" t="s">
        <v>8</v>
      </c>
      <c r="C703" s="25" t="s" vm="15">
        <v>29</v>
      </c>
      <c r="D703" s="23">
        <v>43100</v>
      </c>
      <c r="E703" s="19">
        <v>819.96299999999997</v>
      </c>
    </row>
    <row r="704" spans="1:5" x14ac:dyDescent="0.2">
      <c r="A704" s="24">
        <v>6</v>
      </c>
      <c r="B704" s="25" t="s">
        <v>9</v>
      </c>
      <c r="C704" s="25" t="s" vm="15">
        <v>29</v>
      </c>
      <c r="D704" s="23">
        <v>43100</v>
      </c>
      <c r="E704" s="19">
        <v>2.5659999999999998</v>
      </c>
    </row>
    <row r="705" spans="1:5" x14ac:dyDescent="0.2">
      <c r="A705" s="24">
        <v>7</v>
      </c>
      <c r="B705" s="25" t="s">
        <v>10</v>
      </c>
      <c r="C705" s="25" t="s" vm="15">
        <v>29</v>
      </c>
      <c r="D705" s="23">
        <v>43100</v>
      </c>
      <c r="E705" s="19">
        <v>0.77500000000000002</v>
      </c>
    </row>
    <row r="706" spans="1:5" x14ac:dyDescent="0.2">
      <c r="A706" s="24">
        <v>8</v>
      </c>
      <c r="B706" s="25" t="s">
        <v>11</v>
      </c>
      <c r="C706" s="25" t="s" vm="15">
        <v>29</v>
      </c>
      <c r="D706" s="23">
        <v>43100</v>
      </c>
      <c r="E706" s="19">
        <v>304.75299999999999</v>
      </c>
    </row>
    <row r="707" spans="1:5" x14ac:dyDescent="0.2">
      <c r="A707" s="24">
        <v>9</v>
      </c>
      <c r="B707" s="25" t="s">
        <v>12</v>
      </c>
      <c r="C707" s="25" t="s" vm="15">
        <v>29</v>
      </c>
      <c r="D707" s="23">
        <v>43100</v>
      </c>
      <c r="E707" s="19">
        <v>232.244</v>
      </c>
    </row>
    <row r="708" spans="1:5" x14ac:dyDescent="0.2">
      <c r="A708" s="24">
        <v>10</v>
      </c>
      <c r="B708" s="25" t="s">
        <v>13</v>
      </c>
      <c r="C708" s="25" t="s" vm="15">
        <v>29</v>
      </c>
      <c r="D708" s="23">
        <v>43100</v>
      </c>
      <c r="E708" s="19">
        <v>7.8760000000000003</v>
      </c>
    </row>
    <row r="709" spans="1:5" x14ac:dyDescent="0.2">
      <c r="A709" s="24">
        <v>11</v>
      </c>
      <c r="B709" s="25" t="s">
        <v>14</v>
      </c>
      <c r="C709" s="25" t="s" vm="15">
        <v>29</v>
      </c>
      <c r="D709" s="23">
        <v>43100</v>
      </c>
      <c r="E709" s="19">
        <v>127.883</v>
      </c>
    </row>
    <row r="710" spans="1:5" x14ac:dyDescent="0.2">
      <c r="A710" s="24">
        <v>12</v>
      </c>
      <c r="B710" s="25" t="s">
        <v>15</v>
      </c>
      <c r="C710" s="25" t="s" vm="15">
        <v>29</v>
      </c>
      <c r="D710" s="23">
        <v>43100</v>
      </c>
      <c r="E710" s="19">
        <v>52.783000000000001</v>
      </c>
    </row>
    <row r="711" spans="1:5" x14ac:dyDescent="0.2">
      <c r="A711" s="24">
        <v>13</v>
      </c>
      <c r="B711" s="25" t="s">
        <v>16</v>
      </c>
      <c r="C711" s="25" t="s" vm="15">
        <v>29</v>
      </c>
      <c r="D711" s="23">
        <v>43100</v>
      </c>
      <c r="E711" s="19">
        <v>315.22000000000003</v>
      </c>
    </row>
    <row r="712" spans="1:5" x14ac:dyDescent="0.2">
      <c r="A712" s="24">
        <v>14</v>
      </c>
      <c r="B712" s="25" t="s">
        <v>17</v>
      </c>
      <c r="C712" s="25" t="s" vm="15">
        <v>29</v>
      </c>
      <c r="D712" s="23">
        <v>43100</v>
      </c>
      <c r="E712" s="19">
        <v>368.00299999999999</v>
      </c>
    </row>
    <row r="713" spans="1:5" x14ac:dyDescent="0.2">
      <c r="A713" s="24">
        <v>16</v>
      </c>
      <c r="B713" s="25" t="s">
        <v>18</v>
      </c>
      <c r="C713" s="25" t="s" vm="15">
        <v>29</v>
      </c>
      <c r="D713" s="23">
        <v>43100</v>
      </c>
      <c r="E713" s="21" vm="55">
        <v>0.72984255228237582</v>
      </c>
    </row>
    <row r="714" spans="1:5" x14ac:dyDescent="0.2">
      <c r="A714" s="24">
        <v>15</v>
      </c>
      <c r="B714" s="25" t="s">
        <v>19</v>
      </c>
      <c r="C714" s="25" t="s" vm="15">
        <v>29</v>
      </c>
      <c r="D714" s="23">
        <v>43100</v>
      </c>
      <c r="E714" s="19">
        <v>272.68700000000001</v>
      </c>
    </row>
    <row r="715" spans="1:5" x14ac:dyDescent="0.2">
      <c r="A715" s="24">
        <v>17</v>
      </c>
      <c r="B715" s="25" t="s">
        <v>26</v>
      </c>
      <c r="C715" s="25" t="s" vm="15">
        <v>29</v>
      </c>
      <c r="D715" s="23">
        <v>43100</v>
      </c>
      <c r="E715" s="39">
        <v>0.95850000000000002</v>
      </c>
    </row>
    <row r="716" spans="1:5" x14ac:dyDescent="0.2">
      <c r="A716" s="24">
        <v>1</v>
      </c>
      <c r="B716" s="25" t="s">
        <v>4</v>
      </c>
      <c r="C716" s="25" t="s" vm="16">
        <v>87</v>
      </c>
      <c r="D716" s="23">
        <v>43100</v>
      </c>
      <c r="E716" s="19">
        <v>14466.17425</v>
      </c>
    </row>
    <row r="717" spans="1:5" x14ac:dyDescent="0.2">
      <c r="A717" s="24">
        <v>2</v>
      </c>
      <c r="B717" s="25" t="s">
        <v>5</v>
      </c>
      <c r="C717" s="25" t="s" vm="16">
        <v>87</v>
      </c>
      <c r="D717" s="23">
        <v>43100</v>
      </c>
      <c r="E717" s="19" t="s">
        <v>88</v>
      </c>
    </row>
    <row r="718" spans="1:5" x14ac:dyDescent="0.2">
      <c r="A718" s="24">
        <v>3</v>
      </c>
      <c r="B718" s="25" t="s">
        <v>6</v>
      </c>
      <c r="C718" s="25" t="s" vm="16">
        <v>87</v>
      </c>
      <c r="D718" s="23">
        <v>43100</v>
      </c>
      <c r="E718" s="19">
        <v>14466.17425</v>
      </c>
    </row>
    <row r="719" spans="1:5" x14ac:dyDescent="0.2">
      <c r="A719" s="24">
        <v>4</v>
      </c>
      <c r="B719" s="25" t="s">
        <v>7</v>
      </c>
      <c r="C719" s="25" t="s" vm="16">
        <v>87</v>
      </c>
      <c r="D719" s="23">
        <v>43100</v>
      </c>
      <c r="E719" s="19">
        <v>3.3218800000000002</v>
      </c>
    </row>
    <row r="720" spans="1:5" x14ac:dyDescent="0.2">
      <c r="A720" s="24">
        <v>5</v>
      </c>
      <c r="B720" s="25" t="s">
        <v>8</v>
      </c>
      <c r="C720" s="25" t="s" vm="16">
        <v>87</v>
      </c>
      <c r="D720" s="23">
        <v>43100</v>
      </c>
      <c r="E720" s="19">
        <v>2205.4130599999999</v>
      </c>
    </row>
    <row r="721" spans="1:5" x14ac:dyDescent="0.2">
      <c r="A721" s="24">
        <v>6</v>
      </c>
      <c r="B721" s="25" t="s">
        <v>9</v>
      </c>
      <c r="C721" s="25" t="s" vm="16">
        <v>87</v>
      </c>
      <c r="D721" s="23">
        <v>43100</v>
      </c>
      <c r="E721" s="19">
        <v>62.361870000000003</v>
      </c>
    </row>
    <row r="722" spans="1:5" x14ac:dyDescent="0.2">
      <c r="A722" s="24">
        <v>7</v>
      </c>
      <c r="B722" s="25" t="s">
        <v>10</v>
      </c>
      <c r="C722" s="25" t="s" vm="16">
        <v>87</v>
      </c>
      <c r="D722" s="23">
        <v>43100</v>
      </c>
      <c r="E722" s="19">
        <v>511.01339000000002</v>
      </c>
    </row>
    <row r="723" spans="1:5" x14ac:dyDescent="0.2">
      <c r="A723" s="24">
        <v>8</v>
      </c>
      <c r="B723" s="25" t="s">
        <v>11</v>
      </c>
      <c r="C723" s="25" t="s" vm="16">
        <v>87</v>
      </c>
      <c r="D723" s="23">
        <v>43100</v>
      </c>
      <c r="E723" s="19">
        <v>11684.064049999999</v>
      </c>
    </row>
    <row r="724" spans="1:5" x14ac:dyDescent="0.2">
      <c r="A724" s="24">
        <v>9</v>
      </c>
      <c r="B724" s="25" t="s">
        <v>12</v>
      </c>
      <c r="C724" s="25" t="s" vm="16">
        <v>87</v>
      </c>
      <c r="D724" s="23">
        <v>43100</v>
      </c>
      <c r="E724" s="19">
        <v>10326.079900000001</v>
      </c>
    </row>
    <row r="725" spans="1:5" x14ac:dyDescent="0.2">
      <c r="A725" s="24">
        <v>10</v>
      </c>
      <c r="B725" s="25" t="s">
        <v>13</v>
      </c>
      <c r="C725" s="25" t="s" vm="16">
        <v>87</v>
      </c>
      <c r="D725" s="23">
        <v>43100</v>
      </c>
      <c r="E725" s="19">
        <v>195.12664999999998</v>
      </c>
    </row>
    <row r="726" spans="1:5" x14ac:dyDescent="0.2">
      <c r="A726" s="24">
        <v>11</v>
      </c>
      <c r="B726" s="25" t="s">
        <v>14</v>
      </c>
      <c r="C726" s="25" t="s" vm="16">
        <v>87</v>
      </c>
      <c r="D726" s="23">
        <v>43100</v>
      </c>
      <c r="E726" s="19">
        <v>3123.5217699999998</v>
      </c>
    </row>
    <row r="727" spans="1:5" x14ac:dyDescent="0.2">
      <c r="A727" s="24">
        <v>12</v>
      </c>
      <c r="B727" s="25" t="s">
        <v>15</v>
      </c>
      <c r="C727" s="25" t="s" vm="16">
        <v>87</v>
      </c>
      <c r="D727" s="23">
        <v>43100</v>
      </c>
      <c r="E727" s="19">
        <v>2164.7770099999998</v>
      </c>
    </row>
    <row r="728" spans="1:5" x14ac:dyDescent="0.2">
      <c r="A728" s="24">
        <v>13</v>
      </c>
      <c r="B728" s="25" t="s">
        <v>16</v>
      </c>
      <c r="C728" s="25" t="s" vm="16">
        <v>87</v>
      </c>
      <c r="D728" s="23">
        <v>43100</v>
      </c>
      <c r="E728" s="19">
        <v>11479.951220000001</v>
      </c>
    </row>
    <row r="729" spans="1:5" x14ac:dyDescent="0.2">
      <c r="A729" s="24">
        <v>14</v>
      </c>
      <c r="B729" s="25" t="s">
        <v>17</v>
      </c>
      <c r="C729" s="25" t="s" vm="16">
        <v>87</v>
      </c>
      <c r="D729" s="23">
        <v>43100</v>
      </c>
      <c r="E729" s="19">
        <v>13644.728230000001</v>
      </c>
    </row>
    <row r="730" spans="1:5" x14ac:dyDescent="0.2">
      <c r="A730" s="24">
        <v>16</v>
      </c>
      <c r="B730" s="25" t="s">
        <v>18</v>
      </c>
      <c r="C730" s="25" t="s" vm="16">
        <v>87</v>
      </c>
      <c r="D730" s="23">
        <v>43100</v>
      </c>
      <c r="E730" s="21" vm="56">
        <v>0.19231831111117725</v>
      </c>
    </row>
    <row r="731" spans="1:5" x14ac:dyDescent="0.2">
      <c r="A731" s="24">
        <v>15</v>
      </c>
      <c r="B731" s="25" t="s">
        <v>19</v>
      </c>
      <c r="C731" s="25" t="s" vm="16">
        <v>87</v>
      </c>
      <c r="D731" s="23">
        <v>43100</v>
      </c>
      <c r="E731" s="19">
        <v>1929.92633</v>
      </c>
    </row>
    <row r="732" spans="1:5" x14ac:dyDescent="0.2">
      <c r="A732" s="24">
        <v>17</v>
      </c>
      <c r="B732" s="25" t="s">
        <v>26</v>
      </c>
      <c r="C732" s="25" t="s" vm="16">
        <v>87</v>
      </c>
      <c r="D732" s="23">
        <v>43100</v>
      </c>
      <c r="E732" s="39">
        <v>0.95850000000000002</v>
      </c>
    </row>
    <row r="733" spans="1:5" x14ac:dyDescent="0.2">
      <c r="A733" s="24">
        <v>1</v>
      </c>
      <c r="B733" s="25" t="s">
        <v>4</v>
      </c>
      <c r="C733" s="25" t="s">
        <v>27</v>
      </c>
      <c r="D733" s="23">
        <v>43100</v>
      </c>
      <c r="E733" s="19">
        <v>50527.059110000009</v>
      </c>
    </row>
    <row r="734" spans="1:5" x14ac:dyDescent="0.2">
      <c r="A734" s="24">
        <v>2</v>
      </c>
      <c r="B734" s="25" t="s">
        <v>5</v>
      </c>
      <c r="C734" s="25" t="s">
        <v>27</v>
      </c>
      <c r="D734" s="23">
        <v>43100</v>
      </c>
      <c r="E734" s="19">
        <v>21298.45593</v>
      </c>
    </row>
    <row r="735" spans="1:5" x14ac:dyDescent="0.2">
      <c r="A735" s="24">
        <v>3</v>
      </c>
      <c r="B735" s="25" t="s">
        <v>6</v>
      </c>
      <c r="C735" s="25" t="s">
        <v>27</v>
      </c>
      <c r="D735" s="23">
        <v>43100</v>
      </c>
      <c r="E735" s="19">
        <v>71825.515040000013</v>
      </c>
    </row>
    <row r="736" spans="1:5" x14ac:dyDescent="0.2">
      <c r="A736" s="24">
        <v>4</v>
      </c>
      <c r="B736" s="25" t="s">
        <v>7</v>
      </c>
      <c r="C736" s="25" t="s">
        <v>27</v>
      </c>
      <c r="D736" s="23">
        <v>43100</v>
      </c>
      <c r="E736" s="19">
        <v>7737.4495399999996</v>
      </c>
    </row>
    <row r="737" spans="1:5" x14ac:dyDescent="0.2">
      <c r="A737" s="24">
        <v>5</v>
      </c>
      <c r="B737" s="25" t="s">
        <v>8</v>
      </c>
      <c r="C737" s="25" t="s">
        <v>27</v>
      </c>
      <c r="D737" s="23">
        <v>43100</v>
      </c>
      <c r="E737" s="19">
        <v>24517.279500000001</v>
      </c>
    </row>
    <row r="738" spans="1:5" x14ac:dyDescent="0.2">
      <c r="A738" s="24">
        <v>6</v>
      </c>
      <c r="B738" s="25" t="s">
        <v>9</v>
      </c>
      <c r="C738" s="25" t="s">
        <v>27</v>
      </c>
      <c r="D738" s="23">
        <v>43100</v>
      </c>
      <c r="E738" s="19">
        <v>167.27212</v>
      </c>
    </row>
    <row r="739" spans="1:5" x14ac:dyDescent="0.2">
      <c r="A739" s="24">
        <v>7</v>
      </c>
      <c r="B739" s="25" t="s">
        <v>10</v>
      </c>
      <c r="C739" s="25" t="s">
        <v>27</v>
      </c>
      <c r="D739" s="23">
        <v>43100</v>
      </c>
      <c r="E739" s="19">
        <v>6374.30134</v>
      </c>
    </row>
    <row r="740" spans="1:5" x14ac:dyDescent="0.2">
      <c r="A740" s="24">
        <v>8</v>
      </c>
      <c r="B740" s="25" t="s">
        <v>11</v>
      </c>
      <c r="C740" s="25" t="s">
        <v>27</v>
      </c>
      <c r="D740" s="23">
        <v>43100</v>
      </c>
      <c r="E740" s="19">
        <v>33029.21254</v>
      </c>
    </row>
    <row r="741" spans="1:5" x14ac:dyDescent="0.2">
      <c r="A741" s="24">
        <v>9</v>
      </c>
      <c r="B741" s="25" t="s">
        <v>12</v>
      </c>
      <c r="C741" s="25" t="s">
        <v>27</v>
      </c>
      <c r="D741" s="23">
        <v>43100</v>
      </c>
      <c r="E741" s="19">
        <v>33209.274040000004</v>
      </c>
    </row>
    <row r="742" spans="1:5" x14ac:dyDescent="0.2">
      <c r="A742" s="24">
        <v>10</v>
      </c>
      <c r="B742" s="25" t="s">
        <v>13</v>
      </c>
      <c r="C742" s="25" t="s">
        <v>27</v>
      </c>
      <c r="D742" s="23">
        <v>43100</v>
      </c>
      <c r="E742" s="19">
        <v>746.7506800000001</v>
      </c>
    </row>
    <row r="743" spans="1:5" x14ac:dyDescent="0.2">
      <c r="A743" s="24">
        <v>11</v>
      </c>
      <c r="B743" s="25" t="s">
        <v>14</v>
      </c>
      <c r="C743" s="25" t="s">
        <v>27</v>
      </c>
      <c r="D743" s="23">
        <v>43100</v>
      </c>
      <c r="E743" s="19">
        <v>28488.734349999999</v>
      </c>
    </row>
    <row r="744" spans="1:5" x14ac:dyDescent="0.2">
      <c r="A744" s="24">
        <v>12</v>
      </c>
      <c r="B744" s="25" t="s">
        <v>15</v>
      </c>
      <c r="C744" s="25" t="s">
        <v>27</v>
      </c>
      <c r="D744" s="23">
        <v>43100</v>
      </c>
      <c r="E744" s="19">
        <v>15457.933169999998</v>
      </c>
    </row>
    <row r="745" spans="1:5" x14ac:dyDescent="0.2">
      <c r="A745" s="24">
        <v>13</v>
      </c>
      <c r="B745" s="25" t="s">
        <v>16</v>
      </c>
      <c r="C745" s="25" t="s">
        <v>27</v>
      </c>
      <c r="D745" s="23">
        <v>43100</v>
      </c>
      <c r="E745" s="19">
        <v>46986.826010000004</v>
      </c>
    </row>
    <row r="746" spans="1:5" x14ac:dyDescent="0.2">
      <c r="A746" s="24">
        <v>14</v>
      </c>
      <c r="B746" s="25" t="s">
        <v>17</v>
      </c>
      <c r="C746" s="25" t="s">
        <v>27</v>
      </c>
      <c r="D746" s="23">
        <v>43100</v>
      </c>
      <c r="E746" s="19">
        <v>62444.759179999994</v>
      </c>
    </row>
    <row r="747" spans="1:5" x14ac:dyDescent="0.2">
      <c r="A747" s="24">
        <v>16</v>
      </c>
      <c r="B747" s="25" t="s">
        <v>18</v>
      </c>
      <c r="C747" s="25" t="s">
        <v>27</v>
      </c>
      <c r="D747" s="23">
        <v>43100</v>
      </c>
      <c r="E747" s="22">
        <v>0.54014652701611865</v>
      </c>
    </row>
    <row r="748" spans="1:5" x14ac:dyDescent="0.2">
      <c r="A748" s="24">
        <v>15</v>
      </c>
      <c r="B748" s="25" t="s">
        <v>19</v>
      </c>
      <c r="C748" s="25" t="s">
        <v>27</v>
      </c>
      <c r="D748" s="23">
        <v>43100</v>
      </c>
      <c r="E748" s="19">
        <v>25405.775830000006</v>
      </c>
    </row>
    <row r="749" spans="1:5" x14ac:dyDescent="0.2">
      <c r="A749" s="26">
        <v>17</v>
      </c>
      <c r="B749" s="27" t="s">
        <v>26</v>
      </c>
      <c r="C749" s="27" t="s">
        <v>27</v>
      </c>
      <c r="D749" s="23">
        <v>43100</v>
      </c>
      <c r="E749" s="39">
        <v>0.95850000000000002</v>
      </c>
    </row>
    <row r="750" spans="1:5" ht="12.75" x14ac:dyDescent="0.2">
      <c r="A750" s="28">
        <v>1</v>
      </c>
      <c r="B750" s="28" t="s">
        <v>4</v>
      </c>
      <c r="C750" s="28" t="s" vm="1">
        <v>81</v>
      </c>
      <c r="D750" s="29">
        <v>43465</v>
      </c>
      <c r="E750" s="30">
        <v>302.5</v>
      </c>
    </row>
    <row r="751" spans="1:5" ht="12.75" x14ac:dyDescent="0.2">
      <c r="A751" s="28">
        <v>2</v>
      </c>
      <c r="B751" s="28" t="s">
        <v>5</v>
      </c>
      <c r="C751" s="28" t="s" vm="1">
        <v>81</v>
      </c>
      <c r="D751" s="29">
        <v>43465</v>
      </c>
      <c r="E751" s="30">
        <v>14</v>
      </c>
    </row>
    <row r="752" spans="1:5" ht="12.75" x14ac:dyDescent="0.2">
      <c r="A752" s="28">
        <v>3</v>
      </c>
      <c r="B752" s="28" t="s">
        <v>6</v>
      </c>
      <c r="C752" s="28" t="s" vm="1">
        <v>81</v>
      </c>
      <c r="D752" s="29">
        <v>43465</v>
      </c>
      <c r="E752" s="30">
        <v>316.5</v>
      </c>
    </row>
    <row r="753" spans="1:5" ht="12.75" x14ac:dyDescent="0.2">
      <c r="A753" s="28">
        <v>4</v>
      </c>
      <c r="B753" s="28" t="s">
        <v>7</v>
      </c>
      <c r="C753" s="28" t="s" vm="1">
        <v>81</v>
      </c>
      <c r="D753" s="29">
        <v>43465</v>
      </c>
      <c r="E753" s="30" t="s">
        <v>88</v>
      </c>
    </row>
    <row r="754" spans="1:5" ht="12.75" x14ac:dyDescent="0.2">
      <c r="A754" s="28">
        <v>5</v>
      </c>
      <c r="B754" s="28" t="s">
        <v>8</v>
      </c>
      <c r="C754" s="28" t="s" vm="1">
        <v>81</v>
      </c>
      <c r="D754" s="29">
        <v>43465</v>
      </c>
      <c r="E754" s="30">
        <v>309.714</v>
      </c>
    </row>
    <row r="755" spans="1:5" ht="12.75" x14ac:dyDescent="0.2">
      <c r="A755" s="28">
        <v>6</v>
      </c>
      <c r="B755" s="28" t="s">
        <v>9</v>
      </c>
      <c r="C755" s="28" t="s" vm="1">
        <v>81</v>
      </c>
      <c r="D755" s="29">
        <v>43465</v>
      </c>
      <c r="E755" s="30">
        <v>2.875</v>
      </c>
    </row>
    <row r="756" spans="1:5" ht="12.75" x14ac:dyDescent="0.2">
      <c r="A756" s="28">
        <v>7</v>
      </c>
      <c r="B756" s="28" t="s">
        <v>10</v>
      </c>
      <c r="C756" s="28" t="s" vm="1">
        <v>81</v>
      </c>
      <c r="D756" s="29">
        <v>43465</v>
      </c>
      <c r="E756" s="30">
        <v>0</v>
      </c>
    </row>
    <row r="757" spans="1:5" ht="12.75" x14ac:dyDescent="0.2">
      <c r="A757" s="28">
        <v>8</v>
      </c>
      <c r="B757" s="28" t="s">
        <v>11</v>
      </c>
      <c r="C757" s="28" t="s" vm="1">
        <v>81</v>
      </c>
      <c r="D757" s="29">
        <v>43465</v>
      </c>
      <c r="E757" s="30">
        <v>3.6259999999999999</v>
      </c>
    </row>
    <row r="758" spans="1:5" ht="12.75" x14ac:dyDescent="0.2">
      <c r="A758" s="28">
        <v>9</v>
      </c>
      <c r="B758" s="28" t="s">
        <v>12</v>
      </c>
      <c r="C758" s="28" t="s" vm="1">
        <v>81</v>
      </c>
      <c r="D758" s="29">
        <v>43465</v>
      </c>
      <c r="E758" s="30">
        <v>214.96799999999999</v>
      </c>
    </row>
    <row r="759" spans="1:5" ht="12.75" x14ac:dyDescent="0.2">
      <c r="A759" s="28">
        <v>10</v>
      </c>
      <c r="B759" s="28" t="s">
        <v>13</v>
      </c>
      <c r="C759" s="28" t="s" vm="1">
        <v>81</v>
      </c>
      <c r="D759" s="29">
        <v>43465</v>
      </c>
      <c r="E759" s="30">
        <v>8.6240000000000006</v>
      </c>
    </row>
    <row r="760" spans="1:5" ht="12.75" x14ac:dyDescent="0.2">
      <c r="A760" s="28">
        <v>11</v>
      </c>
      <c r="B760" s="28" t="s">
        <v>14</v>
      </c>
      <c r="C760" s="28" t="s" vm="1">
        <v>81</v>
      </c>
      <c r="D760" s="29">
        <v>43465</v>
      </c>
      <c r="E760" s="30">
        <v>5.2169999999999996</v>
      </c>
    </row>
    <row r="761" spans="1:5" ht="12.75" x14ac:dyDescent="0.2">
      <c r="A761" s="28">
        <v>12</v>
      </c>
      <c r="B761" s="28" t="s">
        <v>15</v>
      </c>
      <c r="C761" s="28" t="s" vm="1">
        <v>81</v>
      </c>
      <c r="D761" s="29">
        <v>43465</v>
      </c>
      <c r="E761" s="30">
        <v>54.613999999999997</v>
      </c>
    </row>
    <row r="762" spans="1:5" ht="12.75" x14ac:dyDescent="0.2">
      <c r="A762" s="28">
        <v>13</v>
      </c>
      <c r="B762" s="28" t="s">
        <v>16</v>
      </c>
      <c r="C762" s="28" t="s" vm="1">
        <v>81</v>
      </c>
      <c r="D762" s="29">
        <v>43465</v>
      </c>
      <c r="E762" s="30">
        <v>174.92099999999999</v>
      </c>
    </row>
    <row r="763" spans="1:5" ht="12.75" x14ac:dyDescent="0.2">
      <c r="A763" s="28">
        <v>14</v>
      </c>
      <c r="B763" s="28" t="s">
        <v>17</v>
      </c>
      <c r="C763" s="28" t="s" vm="1">
        <v>81</v>
      </c>
      <c r="D763" s="29">
        <v>43465</v>
      </c>
      <c r="E763" s="30">
        <v>228.809</v>
      </c>
    </row>
    <row r="764" spans="1:5" ht="12.75" x14ac:dyDescent="0.2">
      <c r="A764" s="28">
        <v>16</v>
      </c>
      <c r="B764" s="28" t="s">
        <v>18</v>
      </c>
      <c r="C764" s="28" t="s" vm="1">
        <v>81</v>
      </c>
      <c r="D764" s="29">
        <v>43465</v>
      </c>
      <c r="E764" s="31" vm="57">
        <v>0.98854344391785154</v>
      </c>
    </row>
    <row r="765" spans="1:5" ht="12.75" x14ac:dyDescent="0.2">
      <c r="A765" s="28">
        <v>15</v>
      </c>
      <c r="B765" s="28" t="s">
        <v>19</v>
      </c>
      <c r="C765" s="28" t="s" vm="1">
        <v>81</v>
      </c>
      <c r="D765" s="29">
        <v>43465</v>
      </c>
      <c r="E765" s="30">
        <v>163.79499999999999</v>
      </c>
    </row>
    <row r="766" spans="1:5" ht="12.75" x14ac:dyDescent="0.2">
      <c r="A766" s="28">
        <v>17</v>
      </c>
      <c r="B766" s="28" t="s">
        <v>26</v>
      </c>
      <c r="C766" s="28" t="s" vm="1">
        <v>81</v>
      </c>
      <c r="D766" s="29">
        <v>43465</v>
      </c>
      <c r="E766" s="32">
        <v>0.79800000000000004</v>
      </c>
    </row>
    <row r="767" spans="1:5" ht="12.75" x14ac:dyDescent="0.2">
      <c r="A767" s="28">
        <v>1</v>
      </c>
      <c r="B767" s="28" t="s">
        <v>4</v>
      </c>
      <c r="C767" s="28" t="s" vm="58">
        <v>89</v>
      </c>
      <c r="D767" s="29">
        <v>43465</v>
      </c>
      <c r="E767" s="30" t="s">
        <v>88</v>
      </c>
    </row>
    <row r="768" spans="1:5" ht="12.75" x14ac:dyDescent="0.2">
      <c r="A768" s="28">
        <v>2</v>
      </c>
      <c r="B768" s="28" t="s">
        <v>5</v>
      </c>
      <c r="C768" s="28" t="s" vm="58">
        <v>89</v>
      </c>
      <c r="D768" s="29">
        <v>43465</v>
      </c>
      <c r="E768" s="30">
        <v>208.05</v>
      </c>
    </row>
    <row r="769" spans="1:5" ht="12.75" x14ac:dyDescent="0.2">
      <c r="A769" s="28">
        <v>3</v>
      </c>
      <c r="B769" s="28" t="s">
        <v>6</v>
      </c>
      <c r="C769" s="28" t="s" vm="58">
        <v>89</v>
      </c>
      <c r="D769" s="29">
        <v>43465</v>
      </c>
      <c r="E769" s="30">
        <v>208.05</v>
      </c>
    </row>
    <row r="770" spans="1:5" ht="12.75" x14ac:dyDescent="0.2">
      <c r="A770" s="28">
        <v>4</v>
      </c>
      <c r="B770" s="28" t="s">
        <v>7</v>
      </c>
      <c r="C770" s="28" t="s" vm="58">
        <v>89</v>
      </c>
      <c r="D770" s="29">
        <v>43465</v>
      </c>
      <c r="E770" s="30" t="s">
        <v>88</v>
      </c>
    </row>
    <row r="771" spans="1:5" ht="12.75" x14ac:dyDescent="0.2">
      <c r="A771" s="28">
        <v>5</v>
      </c>
      <c r="B771" s="28" t="s">
        <v>8</v>
      </c>
      <c r="C771" s="28" t="s" vm="58">
        <v>89</v>
      </c>
      <c r="D771" s="29">
        <v>43465</v>
      </c>
      <c r="E771" s="30">
        <v>237.047</v>
      </c>
    </row>
    <row r="772" spans="1:5" ht="12.75" x14ac:dyDescent="0.2">
      <c r="A772" s="28">
        <v>6</v>
      </c>
      <c r="B772" s="28" t="s">
        <v>9</v>
      </c>
      <c r="C772" s="28" t="s" vm="58">
        <v>89</v>
      </c>
      <c r="D772" s="29">
        <v>43465</v>
      </c>
      <c r="E772" s="30" t="s">
        <v>88</v>
      </c>
    </row>
    <row r="773" spans="1:5" ht="12.75" x14ac:dyDescent="0.2">
      <c r="A773" s="28">
        <v>7</v>
      </c>
      <c r="B773" s="28" t="s">
        <v>10</v>
      </c>
      <c r="C773" s="28" t="s" vm="58">
        <v>89</v>
      </c>
      <c r="D773" s="29">
        <v>43465</v>
      </c>
      <c r="E773" s="30">
        <v>0.371</v>
      </c>
    </row>
    <row r="774" spans="1:5" ht="12.75" x14ac:dyDescent="0.2">
      <c r="A774" s="28">
        <v>8</v>
      </c>
      <c r="B774" s="28" t="s">
        <v>11</v>
      </c>
      <c r="C774" s="28" t="s" vm="58">
        <v>89</v>
      </c>
      <c r="D774" s="29">
        <v>43465</v>
      </c>
      <c r="E774" s="30">
        <v>-29.367999999999999</v>
      </c>
    </row>
    <row r="775" spans="1:5" ht="12.75" x14ac:dyDescent="0.2">
      <c r="A775" s="28">
        <v>9</v>
      </c>
      <c r="B775" s="28" t="s">
        <v>12</v>
      </c>
      <c r="C775" s="28" t="s" vm="58">
        <v>89</v>
      </c>
      <c r="D775" s="29">
        <v>43465</v>
      </c>
      <c r="E775" s="30">
        <v>927.88199999999995</v>
      </c>
    </row>
    <row r="776" spans="1:5" ht="12.75" x14ac:dyDescent="0.2">
      <c r="A776" s="28">
        <v>10</v>
      </c>
      <c r="B776" s="28" t="s">
        <v>13</v>
      </c>
      <c r="C776" s="28" t="s" vm="58">
        <v>89</v>
      </c>
      <c r="D776" s="29">
        <v>43465</v>
      </c>
      <c r="E776" s="30" t="s">
        <v>88</v>
      </c>
    </row>
    <row r="777" spans="1:5" ht="12.75" x14ac:dyDescent="0.2">
      <c r="A777" s="28">
        <v>11</v>
      </c>
      <c r="B777" s="28" t="s">
        <v>14</v>
      </c>
      <c r="C777" s="28" t="s" vm="58">
        <v>89</v>
      </c>
      <c r="D777" s="29">
        <v>43465</v>
      </c>
      <c r="E777" s="30">
        <v>208.05</v>
      </c>
    </row>
    <row r="778" spans="1:5" ht="12.75" x14ac:dyDescent="0.2">
      <c r="A778" s="28">
        <v>12</v>
      </c>
      <c r="B778" s="28" t="s">
        <v>15</v>
      </c>
      <c r="C778" s="28" t="s" vm="58">
        <v>89</v>
      </c>
      <c r="D778" s="29">
        <v>43465</v>
      </c>
      <c r="E778" s="30">
        <v>40.505000000000003</v>
      </c>
    </row>
    <row r="779" spans="1:5" ht="12.75" x14ac:dyDescent="0.2">
      <c r="A779" s="28">
        <v>13</v>
      </c>
      <c r="B779" s="28" t="s">
        <v>16</v>
      </c>
      <c r="C779" s="28" t="s" vm="58">
        <v>89</v>
      </c>
      <c r="D779" s="29">
        <v>43465</v>
      </c>
      <c r="E779" s="30">
        <v>1095.4269999999999</v>
      </c>
    </row>
    <row r="780" spans="1:5" ht="12.75" x14ac:dyDescent="0.2">
      <c r="A780" s="28">
        <v>14</v>
      </c>
      <c r="B780" s="28" t="s">
        <v>17</v>
      </c>
      <c r="C780" s="28" t="s" vm="58">
        <v>89</v>
      </c>
      <c r="D780" s="29">
        <v>43465</v>
      </c>
      <c r="E780" s="30">
        <v>1135.932</v>
      </c>
    </row>
    <row r="781" spans="1:5" ht="12.75" x14ac:dyDescent="0.2">
      <c r="A781" s="28">
        <v>16</v>
      </c>
      <c r="B781" s="28" t="s">
        <v>18</v>
      </c>
      <c r="C781" s="28" t="s" vm="58">
        <v>89</v>
      </c>
      <c r="D781" s="29">
        <v>43465</v>
      </c>
      <c r="E781" s="31" vm="59">
        <v>1.1411583753905312</v>
      </c>
    </row>
    <row r="782" spans="1:5" ht="12.75" x14ac:dyDescent="0.2">
      <c r="A782" s="28">
        <v>15</v>
      </c>
      <c r="B782" s="28" t="s">
        <v>19</v>
      </c>
      <c r="C782" s="28" t="s" vm="58">
        <v>89</v>
      </c>
      <c r="D782" s="29">
        <v>43465</v>
      </c>
      <c r="E782" s="30">
        <v>1095.4269999999999</v>
      </c>
    </row>
    <row r="783" spans="1:5" ht="12.75" x14ac:dyDescent="0.2">
      <c r="A783" s="28">
        <v>17</v>
      </c>
      <c r="B783" s="28" t="s">
        <v>26</v>
      </c>
      <c r="C783" s="28" t="s" vm="58">
        <v>89</v>
      </c>
      <c r="D783" s="29">
        <v>43465</v>
      </c>
      <c r="E783" s="32">
        <v>0.79800000000000004</v>
      </c>
    </row>
    <row r="784" spans="1:5" ht="12.75" x14ac:dyDescent="0.2">
      <c r="A784" s="28">
        <v>1</v>
      </c>
      <c r="B784" s="28" t="s">
        <v>4</v>
      </c>
      <c r="C784" s="28" t="s" vm="2">
        <v>82</v>
      </c>
      <c r="D784" s="29">
        <v>43465</v>
      </c>
      <c r="E784" s="30" t="s">
        <v>88</v>
      </c>
    </row>
    <row r="785" spans="1:5" ht="12.75" x14ac:dyDescent="0.2">
      <c r="A785" s="28">
        <v>2</v>
      </c>
      <c r="B785" s="28" t="s">
        <v>5</v>
      </c>
      <c r="C785" s="28" t="s" vm="2">
        <v>82</v>
      </c>
      <c r="D785" s="29">
        <v>43465</v>
      </c>
      <c r="E785" s="30">
        <v>9266.4989999999998</v>
      </c>
    </row>
    <row r="786" spans="1:5" ht="12.75" x14ac:dyDescent="0.2">
      <c r="A786" s="28">
        <v>3</v>
      </c>
      <c r="B786" s="28" t="s">
        <v>6</v>
      </c>
      <c r="C786" s="28" t="s" vm="2">
        <v>82</v>
      </c>
      <c r="D786" s="29">
        <v>43465</v>
      </c>
      <c r="E786" s="30">
        <v>9266.4989999999998</v>
      </c>
    </row>
    <row r="787" spans="1:5" ht="12.75" x14ac:dyDescent="0.2">
      <c r="A787" s="28">
        <v>4</v>
      </c>
      <c r="B787" s="28" t="s">
        <v>7</v>
      </c>
      <c r="C787" s="28" t="s" vm="2">
        <v>82</v>
      </c>
      <c r="D787" s="29">
        <v>43465</v>
      </c>
      <c r="E787" s="30" t="s">
        <v>88</v>
      </c>
    </row>
    <row r="788" spans="1:5" ht="12.75" x14ac:dyDescent="0.2">
      <c r="A788" s="28">
        <v>5</v>
      </c>
      <c r="B788" s="28" t="s">
        <v>8</v>
      </c>
      <c r="C788" s="28" t="s" vm="2">
        <v>82</v>
      </c>
      <c r="D788" s="29">
        <v>43465</v>
      </c>
      <c r="E788" s="30">
        <v>8396.9150000000009</v>
      </c>
    </row>
    <row r="789" spans="1:5" ht="12.75" x14ac:dyDescent="0.2">
      <c r="A789" s="28">
        <v>6</v>
      </c>
      <c r="B789" s="28" t="s">
        <v>9</v>
      </c>
      <c r="C789" s="28" t="s" vm="2">
        <v>82</v>
      </c>
      <c r="D789" s="29">
        <v>43465</v>
      </c>
      <c r="E789" s="30" t="s">
        <v>88</v>
      </c>
    </row>
    <row r="790" spans="1:5" ht="12.75" x14ac:dyDescent="0.2">
      <c r="A790" s="28">
        <v>7</v>
      </c>
      <c r="B790" s="28" t="s">
        <v>10</v>
      </c>
      <c r="C790" s="28" t="s" vm="2">
        <v>82</v>
      </c>
      <c r="D790" s="29">
        <v>43465</v>
      </c>
      <c r="E790" s="30">
        <v>67.447000000000003</v>
      </c>
    </row>
    <row r="791" spans="1:5" ht="12.75" x14ac:dyDescent="0.2">
      <c r="A791" s="28">
        <v>8</v>
      </c>
      <c r="B791" s="28" t="s">
        <v>11</v>
      </c>
      <c r="C791" s="28" t="s" vm="2">
        <v>82</v>
      </c>
      <c r="D791" s="29">
        <v>43465</v>
      </c>
      <c r="E791" s="30">
        <v>802.13699999999994</v>
      </c>
    </row>
    <row r="792" spans="1:5" ht="12.75" x14ac:dyDescent="0.2">
      <c r="A792" s="28">
        <v>9</v>
      </c>
      <c r="B792" s="28" t="s">
        <v>12</v>
      </c>
      <c r="C792" s="28" t="s" vm="2">
        <v>82</v>
      </c>
      <c r="D792" s="29">
        <v>43465</v>
      </c>
      <c r="E792" s="30">
        <v>1758.144</v>
      </c>
    </row>
    <row r="793" spans="1:5" ht="12.75" x14ac:dyDescent="0.2">
      <c r="A793" s="28">
        <v>10</v>
      </c>
      <c r="B793" s="28" t="s">
        <v>13</v>
      </c>
      <c r="C793" s="28" t="s" vm="2">
        <v>82</v>
      </c>
      <c r="D793" s="29">
        <v>43465</v>
      </c>
      <c r="E793" s="30" t="s">
        <v>88</v>
      </c>
    </row>
    <row r="794" spans="1:5" ht="12.75" x14ac:dyDescent="0.2">
      <c r="A794" s="28">
        <v>11</v>
      </c>
      <c r="B794" s="28" t="s">
        <v>14</v>
      </c>
      <c r="C794" s="28" t="s" vm="2">
        <v>82</v>
      </c>
      <c r="D794" s="29">
        <v>43465</v>
      </c>
      <c r="E794" s="30">
        <v>4855.3919999999998</v>
      </c>
    </row>
    <row r="795" spans="1:5" ht="12.75" x14ac:dyDescent="0.2">
      <c r="A795" s="28">
        <v>12</v>
      </c>
      <c r="B795" s="28" t="s">
        <v>15</v>
      </c>
      <c r="C795" s="28" t="s" vm="2">
        <v>82</v>
      </c>
      <c r="D795" s="29">
        <v>43465</v>
      </c>
      <c r="E795" s="30">
        <v>4088.59</v>
      </c>
    </row>
    <row r="796" spans="1:5" ht="12.75" x14ac:dyDescent="0.2">
      <c r="A796" s="28">
        <v>13</v>
      </c>
      <c r="B796" s="28" t="s">
        <v>16</v>
      </c>
      <c r="C796" s="28" t="s" vm="2">
        <v>82</v>
      </c>
      <c r="D796" s="29">
        <v>43465</v>
      </c>
      <c r="E796" s="30">
        <v>2524.9459999999999</v>
      </c>
    </row>
    <row r="797" spans="1:5" ht="12.75" x14ac:dyDescent="0.2">
      <c r="A797" s="28">
        <v>14</v>
      </c>
      <c r="B797" s="28" t="s">
        <v>17</v>
      </c>
      <c r="C797" s="28" t="s" vm="2">
        <v>82</v>
      </c>
      <c r="D797" s="29">
        <v>43465</v>
      </c>
      <c r="E797" s="30">
        <v>6613.5360000000001</v>
      </c>
    </row>
    <row r="798" spans="1:5" ht="12.75" x14ac:dyDescent="0.2">
      <c r="A798" s="28">
        <v>16</v>
      </c>
      <c r="B798" s="28" t="s">
        <v>18</v>
      </c>
      <c r="C798" s="28" t="s" vm="2">
        <v>82</v>
      </c>
      <c r="D798" s="29">
        <v>43465</v>
      </c>
      <c r="E798" s="31" vm="60">
        <v>0.91343688700554548</v>
      </c>
    </row>
    <row r="799" spans="1:5" ht="12.75" x14ac:dyDescent="0.2">
      <c r="A799" s="28">
        <v>15</v>
      </c>
      <c r="B799" s="28" t="s">
        <v>19</v>
      </c>
      <c r="C799" s="28" t="s" vm="2">
        <v>82</v>
      </c>
      <c r="D799" s="29">
        <v>43465</v>
      </c>
      <c r="E799" s="30">
        <v>2524.9450000000002</v>
      </c>
    </row>
    <row r="800" spans="1:5" ht="12.75" x14ac:dyDescent="0.2">
      <c r="A800" s="28">
        <v>17</v>
      </c>
      <c r="B800" s="28" t="s">
        <v>26</v>
      </c>
      <c r="C800" s="28" t="s" vm="2">
        <v>82</v>
      </c>
      <c r="D800" s="29">
        <v>43465</v>
      </c>
      <c r="E800" s="32">
        <v>0.79800000000000004</v>
      </c>
    </row>
    <row r="801" spans="1:5" ht="12.75" x14ac:dyDescent="0.2">
      <c r="A801" s="28">
        <v>1</v>
      </c>
      <c r="B801" s="28" t="s">
        <v>4</v>
      </c>
      <c r="C801" s="28" t="s" vm="3">
        <v>20</v>
      </c>
      <c r="D801" s="29">
        <v>43465</v>
      </c>
      <c r="E801" s="30" t="s">
        <v>88</v>
      </c>
    </row>
    <row r="802" spans="1:5" ht="12.75" x14ac:dyDescent="0.2">
      <c r="A802" s="28">
        <v>2</v>
      </c>
      <c r="B802" s="28" t="s">
        <v>5</v>
      </c>
      <c r="C802" s="28" t="s" vm="3">
        <v>20</v>
      </c>
      <c r="D802" s="29">
        <v>43465</v>
      </c>
      <c r="E802" s="30">
        <v>3343.384</v>
      </c>
    </row>
    <row r="803" spans="1:5" ht="12.75" x14ac:dyDescent="0.2">
      <c r="A803" s="28">
        <v>3</v>
      </c>
      <c r="B803" s="28" t="s">
        <v>6</v>
      </c>
      <c r="C803" s="28" t="s" vm="3">
        <v>20</v>
      </c>
      <c r="D803" s="29">
        <v>43465</v>
      </c>
      <c r="E803" s="30">
        <v>3343.384</v>
      </c>
    </row>
    <row r="804" spans="1:5" ht="12.75" x14ac:dyDescent="0.2">
      <c r="A804" s="28">
        <v>4</v>
      </c>
      <c r="B804" s="28" t="s">
        <v>7</v>
      </c>
      <c r="C804" s="28" t="s" vm="3">
        <v>20</v>
      </c>
      <c r="D804" s="29">
        <v>43465</v>
      </c>
      <c r="E804" s="30" t="s">
        <v>88</v>
      </c>
    </row>
    <row r="805" spans="1:5" ht="12.75" x14ac:dyDescent="0.2">
      <c r="A805" s="28">
        <v>5</v>
      </c>
      <c r="B805" s="28" t="s">
        <v>8</v>
      </c>
      <c r="C805" s="28" t="s" vm="3">
        <v>20</v>
      </c>
      <c r="D805" s="29">
        <v>43465</v>
      </c>
      <c r="E805" s="30">
        <v>945.279</v>
      </c>
    </row>
    <row r="806" spans="1:5" ht="12.75" x14ac:dyDescent="0.2">
      <c r="A806" s="28">
        <v>6</v>
      </c>
      <c r="B806" s="28" t="s">
        <v>9</v>
      </c>
      <c r="C806" s="28" t="s" vm="3">
        <v>20</v>
      </c>
      <c r="D806" s="29">
        <v>43465</v>
      </c>
      <c r="E806" s="30">
        <v>3.714</v>
      </c>
    </row>
    <row r="807" spans="1:5" ht="12.75" x14ac:dyDescent="0.2">
      <c r="A807" s="28">
        <v>7</v>
      </c>
      <c r="B807" s="28" t="s">
        <v>10</v>
      </c>
      <c r="C807" s="28" t="s" vm="3">
        <v>20</v>
      </c>
      <c r="D807" s="29">
        <v>43465</v>
      </c>
      <c r="E807" s="30">
        <v>520.39300000000003</v>
      </c>
    </row>
    <row r="808" spans="1:5" ht="12.75" x14ac:dyDescent="0.2">
      <c r="A808" s="28">
        <v>8</v>
      </c>
      <c r="B808" s="28" t="s">
        <v>11</v>
      </c>
      <c r="C808" s="28" t="s" vm="3">
        <v>20</v>
      </c>
      <c r="D808" s="29">
        <v>43465</v>
      </c>
      <c r="E808" s="30">
        <v>1873.999</v>
      </c>
    </row>
    <row r="809" spans="1:5" ht="12.75" x14ac:dyDescent="0.2">
      <c r="A809" s="28">
        <v>9</v>
      </c>
      <c r="B809" s="28" t="s">
        <v>12</v>
      </c>
      <c r="C809" s="28" t="s" vm="3">
        <v>20</v>
      </c>
      <c r="D809" s="29">
        <v>43465</v>
      </c>
      <c r="E809" s="30">
        <v>1947.8620000000001</v>
      </c>
    </row>
    <row r="810" spans="1:5" ht="12.75" x14ac:dyDescent="0.2">
      <c r="A810" s="28">
        <v>10</v>
      </c>
      <c r="B810" s="28" t="s">
        <v>13</v>
      </c>
      <c r="C810" s="28" t="s" vm="3">
        <v>20</v>
      </c>
      <c r="D810" s="29">
        <v>43465</v>
      </c>
      <c r="E810" s="30">
        <v>11.141</v>
      </c>
    </row>
    <row r="811" spans="1:5" ht="12.75" x14ac:dyDescent="0.2">
      <c r="A811" s="28">
        <v>11</v>
      </c>
      <c r="B811" s="28" t="s">
        <v>14</v>
      </c>
      <c r="C811" s="28" t="s" vm="3">
        <v>20</v>
      </c>
      <c r="D811" s="29">
        <v>43465</v>
      </c>
      <c r="E811" s="30">
        <v>215.172</v>
      </c>
    </row>
    <row r="812" spans="1:5" ht="12.75" x14ac:dyDescent="0.2">
      <c r="A812" s="28">
        <v>12</v>
      </c>
      <c r="B812" s="28" t="s">
        <v>15</v>
      </c>
      <c r="C812" s="28" t="s" vm="3">
        <v>20</v>
      </c>
      <c r="D812" s="29">
        <v>43465</v>
      </c>
      <c r="E812" s="30">
        <v>252.95699999999999</v>
      </c>
    </row>
    <row r="813" spans="1:5" ht="12.75" x14ac:dyDescent="0.2">
      <c r="A813" s="28">
        <v>13</v>
      </c>
      <c r="B813" s="28" t="s">
        <v>16</v>
      </c>
      <c r="C813" s="28" t="s" vm="3">
        <v>20</v>
      </c>
      <c r="D813" s="29">
        <v>43465</v>
      </c>
      <c r="E813" s="30">
        <v>1921.2180000000001</v>
      </c>
    </row>
    <row r="814" spans="1:5" ht="12.75" x14ac:dyDescent="0.2">
      <c r="A814" s="28">
        <v>14</v>
      </c>
      <c r="B814" s="28" t="s">
        <v>17</v>
      </c>
      <c r="C814" s="28" t="s" vm="3">
        <v>20</v>
      </c>
      <c r="D814" s="29">
        <v>43465</v>
      </c>
      <c r="E814" s="30">
        <v>2174.1750000000002</v>
      </c>
    </row>
    <row r="815" spans="1:5" ht="12.75" x14ac:dyDescent="0.2">
      <c r="A815" s="28">
        <v>16</v>
      </c>
      <c r="B815" s="28" t="s">
        <v>18</v>
      </c>
      <c r="C815" s="28" t="s" vm="3">
        <v>20</v>
      </c>
      <c r="D815" s="29">
        <v>43465</v>
      </c>
      <c r="E815" s="31" vm="61">
        <v>0.43949034870059794</v>
      </c>
    </row>
    <row r="816" spans="1:5" ht="12.75" x14ac:dyDescent="0.2">
      <c r="A816" s="28">
        <v>15</v>
      </c>
      <c r="B816" s="28" t="s">
        <v>19</v>
      </c>
      <c r="C816" s="28" t="s" vm="3">
        <v>20</v>
      </c>
      <c r="D816" s="29">
        <v>43465</v>
      </c>
      <c r="E816" s="30">
        <v>575.45590000000004</v>
      </c>
    </row>
    <row r="817" spans="1:5" ht="12.75" x14ac:dyDescent="0.2">
      <c r="A817" s="28">
        <v>17</v>
      </c>
      <c r="B817" s="28" t="s">
        <v>26</v>
      </c>
      <c r="C817" s="28" t="s" vm="3">
        <v>20</v>
      </c>
      <c r="D817" s="29">
        <v>43465</v>
      </c>
      <c r="E817" s="32">
        <v>0.79800000000000004</v>
      </c>
    </row>
    <row r="818" spans="1:5" ht="12.75" x14ac:dyDescent="0.2">
      <c r="A818" s="28">
        <v>1</v>
      </c>
      <c r="B818" s="28" t="s">
        <v>4</v>
      </c>
      <c r="C818" s="28" t="s" vm="4">
        <v>83</v>
      </c>
      <c r="D818" s="29">
        <v>43465</v>
      </c>
      <c r="E818" s="30">
        <v>2796.2629999999999</v>
      </c>
    </row>
    <row r="819" spans="1:5" ht="12.75" x14ac:dyDescent="0.2">
      <c r="A819" s="28">
        <v>2</v>
      </c>
      <c r="B819" s="28" t="s">
        <v>5</v>
      </c>
      <c r="C819" s="28" t="s" vm="4">
        <v>83</v>
      </c>
      <c r="D819" s="29">
        <v>43465</v>
      </c>
      <c r="E819" s="30">
        <v>757.6</v>
      </c>
    </row>
    <row r="820" spans="1:5" ht="12.75" x14ac:dyDescent="0.2">
      <c r="A820" s="28">
        <v>3</v>
      </c>
      <c r="B820" s="28" t="s">
        <v>6</v>
      </c>
      <c r="C820" s="28" t="s" vm="4">
        <v>83</v>
      </c>
      <c r="D820" s="29">
        <v>43465</v>
      </c>
      <c r="E820" s="30">
        <v>3553.8629999999998</v>
      </c>
    </row>
    <row r="821" spans="1:5" ht="12.75" x14ac:dyDescent="0.2">
      <c r="A821" s="28">
        <v>4</v>
      </c>
      <c r="B821" s="28" t="s">
        <v>7</v>
      </c>
      <c r="C821" s="28" t="s" vm="4">
        <v>83</v>
      </c>
      <c r="D821" s="29">
        <v>43465</v>
      </c>
      <c r="E821" s="30">
        <v>2353.8090000000002</v>
      </c>
    </row>
    <row r="822" spans="1:5" ht="12.75" x14ac:dyDescent="0.2">
      <c r="A822" s="28">
        <v>5</v>
      </c>
      <c r="B822" s="28" t="s">
        <v>8</v>
      </c>
      <c r="C822" s="28" t="s" vm="4">
        <v>83</v>
      </c>
      <c r="D822" s="29">
        <v>43465</v>
      </c>
      <c r="E822" s="30">
        <v>1376.7139999999999</v>
      </c>
    </row>
    <row r="823" spans="1:5" ht="12.75" x14ac:dyDescent="0.2">
      <c r="A823" s="28">
        <v>6</v>
      </c>
      <c r="B823" s="28" t="s">
        <v>9</v>
      </c>
      <c r="C823" s="28" t="s" vm="4">
        <v>83</v>
      </c>
      <c r="D823" s="29">
        <v>43465</v>
      </c>
      <c r="E823" s="30">
        <v>0</v>
      </c>
    </row>
    <row r="824" spans="1:5" ht="12.75" x14ac:dyDescent="0.2">
      <c r="A824" s="28">
        <v>7</v>
      </c>
      <c r="B824" s="28" t="s">
        <v>10</v>
      </c>
      <c r="C824" s="28" t="s" vm="4">
        <v>83</v>
      </c>
      <c r="D824" s="29">
        <v>43465</v>
      </c>
      <c r="E824" s="30">
        <v>65.069999999999993</v>
      </c>
    </row>
    <row r="825" spans="1:5" ht="12.75" x14ac:dyDescent="0.2">
      <c r="A825" s="28">
        <v>8</v>
      </c>
      <c r="B825" s="28" t="s">
        <v>11</v>
      </c>
      <c r="C825" s="28" t="s" vm="4">
        <v>83</v>
      </c>
      <c r="D825" s="29">
        <v>43465</v>
      </c>
      <c r="E825" s="30">
        <v>-241.73</v>
      </c>
    </row>
    <row r="826" spans="1:5" ht="12.75" x14ac:dyDescent="0.2">
      <c r="A826" s="28">
        <v>9</v>
      </c>
      <c r="B826" s="28" t="s">
        <v>12</v>
      </c>
      <c r="C826" s="28" t="s" vm="4">
        <v>83</v>
      </c>
      <c r="D826" s="29">
        <v>43465</v>
      </c>
      <c r="E826" s="30">
        <v>8091.1329999999998</v>
      </c>
    </row>
    <row r="827" spans="1:5" ht="12.75" x14ac:dyDescent="0.2">
      <c r="A827" s="28">
        <v>10</v>
      </c>
      <c r="B827" s="28" t="s">
        <v>13</v>
      </c>
      <c r="C827" s="28" t="s" vm="4">
        <v>83</v>
      </c>
      <c r="D827" s="29">
        <v>43465</v>
      </c>
      <c r="E827" s="30">
        <v>23.588000000000001</v>
      </c>
    </row>
    <row r="828" spans="1:5" ht="12.75" x14ac:dyDescent="0.2">
      <c r="A828" s="28">
        <v>11</v>
      </c>
      <c r="B828" s="28" t="s">
        <v>14</v>
      </c>
      <c r="C828" s="28" t="s" vm="4">
        <v>83</v>
      </c>
      <c r="D828" s="29">
        <v>43465</v>
      </c>
      <c r="E828" s="30">
        <v>1364.971</v>
      </c>
    </row>
    <row r="829" spans="1:5" ht="12.75" x14ac:dyDescent="0.2">
      <c r="A829" s="28">
        <v>12</v>
      </c>
      <c r="B829" s="28" t="s">
        <v>15</v>
      </c>
      <c r="C829" s="28" t="s" vm="4">
        <v>83</v>
      </c>
      <c r="D829" s="29">
        <v>43465</v>
      </c>
      <c r="E829" s="30">
        <v>948.85799999999995</v>
      </c>
    </row>
    <row r="830" spans="1:5" ht="12.75" x14ac:dyDescent="0.2">
      <c r="A830" s="28">
        <v>13</v>
      </c>
      <c r="B830" s="28" t="s">
        <v>16</v>
      </c>
      <c r="C830" s="28" t="s" vm="4">
        <v>83</v>
      </c>
      <c r="D830" s="29">
        <v>43465</v>
      </c>
      <c r="E830" s="30">
        <v>8530.8330000000005</v>
      </c>
    </row>
    <row r="831" spans="1:5" ht="12.75" x14ac:dyDescent="0.2">
      <c r="A831" s="28">
        <v>14</v>
      </c>
      <c r="B831" s="28" t="s">
        <v>17</v>
      </c>
      <c r="C831" s="28" t="s" vm="4">
        <v>83</v>
      </c>
      <c r="D831" s="29">
        <v>43465</v>
      </c>
      <c r="E831" s="30">
        <v>9479.6919999999991</v>
      </c>
    </row>
    <row r="832" spans="1:5" ht="12.75" x14ac:dyDescent="0.2">
      <c r="A832" s="28">
        <v>16</v>
      </c>
      <c r="B832" s="28" t="s">
        <v>18</v>
      </c>
      <c r="C832" s="28" t="s" vm="4">
        <v>83</v>
      </c>
      <c r="D832" s="29">
        <v>43465</v>
      </c>
      <c r="E832" s="31" vm="62">
        <v>1.0680189416418133</v>
      </c>
    </row>
    <row r="833" spans="1:5" ht="12.75" x14ac:dyDescent="0.2">
      <c r="A833" s="28">
        <v>15</v>
      </c>
      <c r="B833" s="28" t="s">
        <v>19</v>
      </c>
      <c r="C833" s="28" t="s" vm="4">
        <v>83</v>
      </c>
      <c r="D833" s="29">
        <v>43465</v>
      </c>
      <c r="E833" s="30">
        <v>8530.8174499999986</v>
      </c>
    </row>
    <row r="834" spans="1:5" ht="12.75" x14ac:dyDescent="0.2">
      <c r="A834" s="28">
        <v>17</v>
      </c>
      <c r="B834" s="28" t="s">
        <v>26</v>
      </c>
      <c r="C834" s="28" t="s" vm="4">
        <v>83</v>
      </c>
      <c r="D834" s="29">
        <v>43465</v>
      </c>
      <c r="E834" s="32">
        <v>0.79800000000000004</v>
      </c>
    </row>
    <row r="835" spans="1:5" ht="12.75" x14ac:dyDescent="0.2">
      <c r="A835" s="28">
        <v>1</v>
      </c>
      <c r="B835" s="28" t="s">
        <v>4</v>
      </c>
      <c r="C835" s="28" t="s" vm="5">
        <v>21</v>
      </c>
      <c r="D835" s="29">
        <v>43465</v>
      </c>
      <c r="E835" s="30" t="s">
        <v>88</v>
      </c>
    </row>
    <row r="836" spans="1:5" ht="12.75" x14ac:dyDescent="0.2">
      <c r="A836" s="28">
        <v>2</v>
      </c>
      <c r="B836" s="28" t="s">
        <v>5</v>
      </c>
      <c r="C836" s="28" t="s" vm="5">
        <v>21</v>
      </c>
      <c r="D836" s="29">
        <v>43465</v>
      </c>
      <c r="E836" s="30">
        <v>1440.4062699999999</v>
      </c>
    </row>
    <row r="837" spans="1:5" ht="12.75" x14ac:dyDescent="0.2">
      <c r="A837" s="28">
        <v>3</v>
      </c>
      <c r="B837" s="28" t="s">
        <v>6</v>
      </c>
      <c r="C837" s="28" t="s" vm="5">
        <v>21</v>
      </c>
      <c r="D837" s="29">
        <v>43465</v>
      </c>
      <c r="E837" s="30">
        <v>1440.4062699999999</v>
      </c>
    </row>
    <row r="838" spans="1:5" ht="12.75" x14ac:dyDescent="0.2">
      <c r="A838" s="28">
        <v>4</v>
      </c>
      <c r="B838" s="28" t="s">
        <v>7</v>
      </c>
      <c r="C838" s="28" t="s" vm="5">
        <v>21</v>
      </c>
      <c r="D838" s="29">
        <v>43465</v>
      </c>
      <c r="E838" s="30" t="s">
        <v>88</v>
      </c>
    </row>
    <row r="839" spans="1:5" ht="12.75" x14ac:dyDescent="0.2">
      <c r="A839" s="28">
        <v>5</v>
      </c>
      <c r="B839" s="28" t="s">
        <v>8</v>
      </c>
      <c r="C839" s="28" t="s" vm="5">
        <v>21</v>
      </c>
      <c r="D839" s="29">
        <v>43465</v>
      </c>
      <c r="E839" s="30">
        <v>1275.9899700000001</v>
      </c>
    </row>
    <row r="840" spans="1:5" ht="12.75" x14ac:dyDescent="0.2">
      <c r="A840" s="28">
        <v>6</v>
      </c>
      <c r="B840" s="28" t="s">
        <v>9</v>
      </c>
      <c r="C840" s="28" t="s" vm="5">
        <v>21</v>
      </c>
      <c r="D840" s="29">
        <v>43465</v>
      </c>
      <c r="E840" s="30">
        <v>19.335169999999998</v>
      </c>
    </row>
    <row r="841" spans="1:5" ht="12.75" x14ac:dyDescent="0.2">
      <c r="A841" s="28">
        <v>7</v>
      </c>
      <c r="B841" s="28" t="s">
        <v>10</v>
      </c>
      <c r="C841" s="28" t="s" vm="5">
        <v>21</v>
      </c>
      <c r="D841" s="29">
        <v>43465</v>
      </c>
      <c r="E841" s="30">
        <v>117.91296000000001</v>
      </c>
    </row>
    <row r="842" spans="1:5" ht="12.75" x14ac:dyDescent="0.2">
      <c r="A842" s="28">
        <v>8</v>
      </c>
      <c r="B842" s="28" t="s">
        <v>11</v>
      </c>
      <c r="C842" s="28" t="s" vm="5">
        <v>21</v>
      </c>
      <c r="D842" s="29">
        <v>43465</v>
      </c>
      <c r="E842" s="30">
        <v>27.16817</v>
      </c>
    </row>
    <row r="843" spans="1:5" ht="12.75" x14ac:dyDescent="0.2">
      <c r="A843" s="28">
        <v>9</v>
      </c>
      <c r="B843" s="28" t="s">
        <v>12</v>
      </c>
      <c r="C843" s="28" t="s" vm="5">
        <v>21</v>
      </c>
      <c r="D843" s="29">
        <v>43465</v>
      </c>
      <c r="E843" s="30">
        <v>773.00520999999992</v>
      </c>
    </row>
    <row r="844" spans="1:5" ht="12.75" x14ac:dyDescent="0.2">
      <c r="A844" s="28">
        <v>10</v>
      </c>
      <c r="B844" s="28" t="s">
        <v>13</v>
      </c>
      <c r="C844" s="28" t="s" vm="5">
        <v>21</v>
      </c>
      <c r="D844" s="29">
        <v>43465</v>
      </c>
      <c r="E844" s="30">
        <v>6.9206799999999999</v>
      </c>
    </row>
    <row r="845" spans="1:5" ht="12.75" x14ac:dyDescent="0.2">
      <c r="A845" s="28">
        <v>11</v>
      </c>
      <c r="B845" s="28" t="s">
        <v>14</v>
      </c>
      <c r="C845" s="28" t="s" vm="5">
        <v>21</v>
      </c>
      <c r="D845" s="29">
        <v>43465</v>
      </c>
      <c r="E845" s="30">
        <v>35.713140000000067</v>
      </c>
    </row>
    <row r="846" spans="1:5" ht="12.75" x14ac:dyDescent="0.2">
      <c r="A846" s="28">
        <v>12</v>
      </c>
      <c r="B846" s="28" t="s">
        <v>15</v>
      </c>
      <c r="C846" s="28" t="s" vm="5">
        <v>21</v>
      </c>
      <c r="D846" s="29">
        <v>43465</v>
      </c>
      <c r="E846" s="30">
        <v>260.63582000000002</v>
      </c>
    </row>
    <row r="847" spans="1:5" ht="12.75" x14ac:dyDescent="0.2">
      <c r="A847" s="28">
        <v>13</v>
      </c>
      <c r="B847" s="28" t="s">
        <v>16</v>
      </c>
      <c r="C847" s="28" t="s" vm="5">
        <v>21</v>
      </c>
      <c r="D847" s="29">
        <v>43465</v>
      </c>
      <c r="E847" s="30">
        <v>555.00320999999997</v>
      </c>
    </row>
    <row r="848" spans="1:5" ht="12.75" x14ac:dyDescent="0.2">
      <c r="A848" s="28">
        <v>14</v>
      </c>
      <c r="B848" s="28" t="s">
        <v>17</v>
      </c>
      <c r="C848" s="28" t="s" vm="5">
        <v>21</v>
      </c>
      <c r="D848" s="29">
        <v>43465</v>
      </c>
      <c r="E848" s="30">
        <v>815.63903000000005</v>
      </c>
    </row>
    <row r="849" spans="1:5" ht="12.75" x14ac:dyDescent="0.2">
      <c r="A849" s="28">
        <v>16</v>
      </c>
      <c r="B849" s="28" t="s">
        <v>18</v>
      </c>
      <c r="C849" s="28" t="s" vm="5">
        <v>21</v>
      </c>
      <c r="D849" s="29">
        <v>43465</v>
      </c>
      <c r="E849" s="31" vm="63">
        <v>0.98113853669909401</v>
      </c>
    </row>
    <row r="850" spans="1:5" ht="12.75" x14ac:dyDescent="0.2">
      <c r="A850" s="28">
        <v>15</v>
      </c>
      <c r="B850" s="28" t="s">
        <v>19</v>
      </c>
      <c r="C850" s="28" t="s" vm="5">
        <v>21</v>
      </c>
      <c r="D850" s="29">
        <v>43465</v>
      </c>
      <c r="E850" s="30">
        <v>555.00320999999997</v>
      </c>
    </row>
    <row r="851" spans="1:5" ht="12.75" x14ac:dyDescent="0.2">
      <c r="A851" s="28">
        <v>17</v>
      </c>
      <c r="B851" s="28" t="s">
        <v>26</v>
      </c>
      <c r="C851" s="28" t="s" vm="5">
        <v>21</v>
      </c>
      <c r="D851" s="29">
        <v>43465</v>
      </c>
      <c r="E851" s="32">
        <v>0.79800000000000004</v>
      </c>
    </row>
    <row r="852" spans="1:5" ht="12.75" x14ac:dyDescent="0.2">
      <c r="A852" s="28">
        <v>1</v>
      </c>
      <c r="B852" s="28" t="s">
        <v>4</v>
      </c>
      <c r="C852" s="28" t="s" vm="6">
        <v>22</v>
      </c>
      <c r="D852" s="29">
        <v>43465</v>
      </c>
      <c r="E852" s="30">
        <v>2267.8780000000002</v>
      </c>
    </row>
    <row r="853" spans="1:5" ht="12.75" x14ac:dyDescent="0.2">
      <c r="A853" s="28">
        <v>2</v>
      </c>
      <c r="B853" s="28" t="s">
        <v>5</v>
      </c>
      <c r="C853" s="28" t="s" vm="6">
        <v>22</v>
      </c>
      <c r="D853" s="29">
        <v>43465</v>
      </c>
      <c r="E853" s="30">
        <v>242.71199999999999</v>
      </c>
    </row>
    <row r="854" spans="1:5" ht="12.75" x14ac:dyDescent="0.2">
      <c r="A854" s="28">
        <v>3</v>
      </c>
      <c r="B854" s="28" t="s">
        <v>6</v>
      </c>
      <c r="C854" s="28" t="s" vm="6">
        <v>22</v>
      </c>
      <c r="D854" s="29">
        <v>43465</v>
      </c>
      <c r="E854" s="30">
        <v>2510.59</v>
      </c>
    </row>
    <row r="855" spans="1:5" ht="12.75" x14ac:dyDescent="0.2">
      <c r="A855" s="28">
        <v>4</v>
      </c>
      <c r="B855" s="28" t="s">
        <v>7</v>
      </c>
      <c r="C855" s="28" t="s" vm="6">
        <v>22</v>
      </c>
      <c r="D855" s="29">
        <v>43465</v>
      </c>
      <c r="E855" s="30">
        <v>1058.2180000000001</v>
      </c>
    </row>
    <row r="856" spans="1:5" ht="12.75" x14ac:dyDescent="0.2">
      <c r="A856" s="28">
        <v>5</v>
      </c>
      <c r="B856" s="28" t="s">
        <v>8</v>
      </c>
      <c r="C856" s="28" t="s" vm="6">
        <v>22</v>
      </c>
      <c r="D856" s="29">
        <v>43465</v>
      </c>
      <c r="E856" s="30">
        <v>1361.1949999999999</v>
      </c>
    </row>
    <row r="857" spans="1:5" ht="12.75" x14ac:dyDescent="0.2">
      <c r="A857" s="28">
        <v>6</v>
      </c>
      <c r="B857" s="28" t="s">
        <v>9</v>
      </c>
      <c r="C857" s="28" t="s" vm="6">
        <v>22</v>
      </c>
      <c r="D857" s="29">
        <v>43465</v>
      </c>
      <c r="E857" s="30">
        <v>12.284000000000001</v>
      </c>
    </row>
    <row r="858" spans="1:5" ht="12.75" x14ac:dyDescent="0.2">
      <c r="A858" s="28">
        <v>7</v>
      </c>
      <c r="B858" s="28" t="s">
        <v>10</v>
      </c>
      <c r="C858" s="28" t="s" vm="6">
        <v>22</v>
      </c>
      <c r="D858" s="29">
        <v>43465</v>
      </c>
      <c r="E858" s="30">
        <v>57.472000000000001</v>
      </c>
    </row>
    <row r="859" spans="1:5" ht="12.75" x14ac:dyDescent="0.2">
      <c r="A859" s="28">
        <v>8</v>
      </c>
      <c r="B859" s="28" t="s">
        <v>11</v>
      </c>
      <c r="C859" s="28" t="s" vm="6">
        <v>22</v>
      </c>
      <c r="D859" s="29">
        <v>43465</v>
      </c>
      <c r="E859" s="30">
        <v>21.420999999999999</v>
      </c>
    </row>
    <row r="860" spans="1:5" ht="12.75" x14ac:dyDescent="0.2">
      <c r="A860" s="28">
        <v>9</v>
      </c>
      <c r="B860" s="28" t="s">
        <v>12</v>
      </c>
      <c r="C860" s="28" t="s" vm="6">
        <v>22</v>
      </c>
      <c r="D860" s="29">
        <v>43465</v>
      </c>
      <c r="E860" s="30">
        <v>1165.9269999999999</v>
      </c>
    </row>
    <row r="861" spans="1:5" ht="12.75" x14ac:dyDescent="0.2">
      <c r="A861" s="28">
        <v>10</v>
      </c>
      <c r="B861" s="28" t="s">
        <v>13</v>
      </c>
      <c r="C861" s="28" t="s" vm="6">
        <v>22</v>
      </c>
      <c r="D861" s="29">
        <v>43465</v>
      </c>
      <c r="E861" s="30">
        <v>36.851999999999997</v>
      </c>
    </row>
    <row r="862" spans="1:5" ht="12.75" x14ac:dyDescent="0.2">
      <c r="A862" s="28">
        <v>11</v>
      </c>
      <c r="B862" s="28" t="s">
        <v>14</v>
      </c>
      <c r="C862" s="28" t="s" vm="6">
        <v>22</v>
      </c>
      <c r="D862" s="29">
        <v>43465</v>
      </c>
      <c r="E862" s="30">
        <v>714.11800000000005</v>
      </c>
    </row>
    <row r="863" spans="1:5" ht="12.75" x14ac:dyDescent="0.2">
      <c r="A863" s="28">
        <v>12</v>
      </c>
      <c r="B863" s="28" t="s">
        <v>15</v>
      </c>
      <c r="C863" s="28" t="s" vm="6">
        <v>22</v>
      </c>
      <c r="D863" s="29">
        <v>43465</v>
      </c>
      <c r="E863" s="30">
        <v>838.48</v>
      </c>
    </row>
    <row r="864" spans="1:5" ht="12.75" x14ac:dyDescent="0.2">
      <c r="A864" s="28">
        <v>13</v>
      </c>
      <c r="B864" s="28" t="s">
        <v>16</v>
      </c>
      <c r="C864" s="28" t="s" vm="6">
        <v>22</v>
      </c>
      <c r="D864" s="29">
        <v>43465</v>
      </c>
      <c r="E864" s="30">
        <v>1078.4159999999999</v>
      </c>
    </row>
    <row r="865" spans="1:5" ht="12.75" x14ac:dyDescent="0.2">
      <c r="A865" s="28">
        <v>14</v>
      </c>
      <c r="B865" s="28" t="s">
        <v>17</v>
      </c>
      <c r="C865" s="28" t="s" vm="6">
        <v>22</v>
      </c>
      <c r="D865" s="29">
        <v>43465</v>
      </c>
      <c r="E865" s="30">
        <v>1916.8969999999999</v>
      </c>
    </row>
    <row r="866" spans="1:5" ht="12.75" x14ac:dyDescent="0.2">
      <c r="A866" s="28">
        <v>16</v>
      </c>
      <c r="B866" s="28" t="s">
        <v>18</v>
      </c>
      <c r="C866" s="28" t="s" vm="6">
        <v>22</v>
      </c>
      <c r="D866" s="29">
        <v>43465</v>
      </c>
      <c r="E866" s="31" vm="64">
        <v>0.99146774264216775</v>
      </c>
    </row>
    <row r="867" spans="1:5" ht="12.75" x14ac:dyDescent="0.2">
      <c r="A867" s="28">
        <v>15</v>
      </c>
      <c r="B867" s="28" t="s">
        <v>19</v>
      </c>
      <c r="C867" s="28" t="s" vm="6">
        <v>22</v>
      </c>
      <c r="D867" s="29">
        <v>43465</v>
      </c>
      <c r="E867" s="30">
        <v>1061.7159999999999</v>
      </c>
    </row>
    <row r="868" spans="1:5" ht="12.75" x14ac:dyDescent="0.2">
      <c r="A868" s="28">
        <v>17</v>
      </c>
      <c r="B868" s="28" t="s">
        <v>26</v>
      </c>
      <c r="C868" s="28" t="s" vm="6">
        <v>22</v>
      </c>
      <c r="D868" s="29">
        <v>43465</v>
      </c>
      <c r="E868" s="32">
        <v>0.79800000000000004</v>
      </c>
    </row>
    <row r="869" spans="1:5" ht="12.75" x14ac:dyDescent="0.2">
      <c r="A869" s="28">
        <v>1</v>
      </c>
      <c r="B869" s="28" t="s">
        <v>4</v>
      </c>
      <c r="C869" s="28" t="s" vm="7">
        <v>23</v>
      </c>
      <c r="D869" s="29">
        <v>43465</v>
      </c>
      <c r="E869" s="30">
        <v>2330.0979300000004</v>
      </c>
    </row>
    <row r="870" spans="1:5" ht="12.75" x14ac:dyDescent="0.2">
      <c r="A870" s="28">
        <v>2</v>
      </c>
      <c r="B870" s="28" t="s">
        <v>5</v>
      </c>
      <c r="C870" s="28" t="s" vm="7">
        <v>23</v>
      </c>
      <c r="D870" s="29">
        <v>43465</v>
      </c>
      <c r="E870" s="30">
        <v>9.2878899999999991</v>
      </c>
    </row>
    <row r="871" spans="1:5" ht="12.75" x14ac:dyDescent="0.2">
      <c r="A871" s="28">
        <v>3</v>
      </c>
      <c r="B871" s="28" t="s">
        <v>6</v>
      </c>
      <c r="C871" s="28" t="s" vm="7">
        <v>23</v>
      </c>
      <c r="D871" s="29">
        <v>43465</v>
      </c>
      <c r="E871" s="30">
        <v>2339.3858200000004</v>
      </c>
    </row>
    <row r="872" spans="1:5" ht="12.75" x14ac:dyDescent="0.2">
      <c r="A872" s="28">
        <v>4</v>
      </c>
      <c r="B872" s="28" t="s">
        <v>7</v>
      </c>
      <c r="C872" s="28" t="s" vm="7">
        <v>23</v>
      </c>
      <c r="D872" s="29">
        <v>43465</v>
      </c>
      <c r="E872" s="30">
        <v>1538.0774299999998</v>
      </c>
    </row>
    <row r="873" spans="1:5" ht="12.75" x14ac:dyDescent="0.2">
      <c r="A873" s="28">
        <v>5</v>
      </c>
      <c r="B873" s="28" t="s">
        <v>8</v>
      </c>
      <c r="C873" s="28" t="s" vm="7">
        <v>23</v>
      </c>
      <c r="D873" s="29">
        <v>43465</v>
      </c>
      <c r="E873" s="30">
        <v>365.60433</v>
      </c>
    </row>
    <row r="874" spans="1:5" ht="12.75" x14ac:dyDescent="0.2">
      <c r="A874" s="28">
        <v>6</v>
      </c>
      <c r="B874" s="28" t="s">
        <v>9</v>
      </c>
      <c r="C874" s="28" t="s" vm="7">
        <v>23</v>
      </c>
      <c r="D874" s="29">
        <v>43465</v>
      </c>
      <c r="E874" s="30">
        <v>1.44371</v>
      </c>
    </row>
    <row r="875" spans="1:5" ht="12.75" x14ac:dyDescent="0.2">
      <c r="A875" s="28">
        <v>7</v>
      </c>
      <c r="B875" s="28" t="s">
        <v>10</v>
      </c>
      <c r="C875" s="28" t="s" vm="7">
        <v>23</v>
      </c>
      <c r="D875" s="29">
        <v>43465</v>
      </c>
      <c r="E875" s="30">
        <v>0</v>
      </c>
    </row>
    <row r="876" spans="1:5" ht="12.75" x14ac:dyDescent="0.2">
      <c r="A876" s="28">
        <v>8</v>
      </c>
      <c r="B876" s="28" t="s">
        <v>11</v>
      </c>
      <c r="C876" s="28" t="s" vm="7">
        <v>23</v>
      </c>
      <c r="D876" s="29">
        <v>43465</v>
      </c>
      <c r="E876" s="30">
        <v>434.26034999999996</v>
      </c>
    </row>
    <row r="877" spans="1:5" ht="12.75" x14ac:dyDescent="0.2">
      <c r="A877" s="28">
        <v>9</v>
      </c>
      <c r="B877" s="28" t="s">
        <v>12</v>
      </c>
      <c r="C877" s="28" t="s" vm="7">
        <v>23</v>
      </c>
      <c r="D877" s="29">
        <v>43465</v>
      </c>
      <c r="E877" s="30">
        <v>71.504639999999995</v>
      </c>
    </row>
    <row r="878" spans="1:5" ht="12.75" x14ac:dyDescent="0.2">
      <c r="A878" s="28">
        <v>10</v>
      </c>
      <c r="B878" s="28" t="s">
        <v>13</v>
      </c>
      <c r="C878" s="28" t="s" vm="7">
        <v>23</v>
      </c>
      <c r="D878" s="29">
        <v>43465</v>
      </c>
      <c r="E878" s="30">
        <v>1.5689200000000001</v>
      </c>
    </row>
    <row r="879" spans="1:5" ht="12.75" x14ac:dyDescent="0.2">
      <c r="A879" s="28">
        <v>11</v>
      </c>
      <c r="B879" s="28" t="s">
        <v>14</v>
      </c>
      <c r="C879" s="28" t="s" vm="7">
        <v>23</v>
      </c>
      <c r="D879" s="29">
        <v>43465</v>
      </c>
      <c r="E879" s="30">
        <v>1118.0724700000003</v>
      </c>
    </row>
    <row r="880" spans="1:5" ht="12.75" x14ac:dyDescent="0.2">
      <c r="A880" s="28">
        <v>12</v>
      </c>
      <c r="B880" s="28" t="s">
        <v>15</v>
      </c>
      <c r="C880" s="28" t="s" vm="7">
        <v>23</v>
      </c>
      <c r="D880" s="29">
        <v>43465</v>
      </c>
      <c r="E880" s="30">
        <v>380.70941999999997</v>
      </c>
    </row>
    <row r="881" spans="1:5" ht="12.75" x14ac:dyDescent="0.2">
      <c r="A881" s="28">
        <v>13</v>
      </c>
      <c r="B881" s="28" t="s">
        <v>16</v>
      </c>
      <c r="C881" s="28" t="s" vm="7">
        <v>23</v>
      </c>
      <c r="D881" s="29">
        <v>43465</v>
      </c>
      <c r="E881" s="30">
        <v>810.43660999999997</v>
      </c>
    </row>
    <row r="882" spans="1:5" ht="12.75" x14ac:dyDescent="0.2">
      <c r="A882" s="28">
        <v>14</v>
      </c>
      <c r="B882" s="28" t="s">
        <v>17</v>
      </c>
      <c r="C882" s="28" t="s" vm="7">
        <v>23</v>
      </c>
      <c r="D882" s="29">
        <v>43465</v>
      </c>
      <c r="E882" s="30">
        <v>1191.1460300000001</v>
      </c>
    </row>
    <row r="883" spans="1:5" ht="12.75" x14ac:dyDescent="0.2">
      <c r="A883" s="28">
        <v>16</v>
      </c>
      <c r="B883" s="28" t="s">
        <v>18</v>
      </c>
      <c r="C883" s="28" t="s" vm="7">
        <v>23</v>
      </c>
      <c r="D883" s="29">
        <v>43465</v>
      </c>
      <c r="E883" s="31" vm="65">
        <v>0.8143699315062104</v>
      </c>
    </row>
    <row r="884" spans="1:5" ht="12.75" x14ac:dyDescent="0.2">
      <c r="A884" s="28">
        <v>15</v>
      </c>
      <c r="B884" s="28" t="s">
        <v>19</v>
      </c>
      <c r="C884" s="28" t="s" vm="7">
        <v>23</v>
      </c>
      <c r="D884" s="29">
        <v>43465</v>
      </c>
      <c r="E884" s="30">
        <v>428.58722999999998</v>
      </c>
    </row>
    <row r="885" spans="1:5" ht="12.75" x14ac:dyDescent="0.2">
      <c r="A885" s="28">
        <v>17</v>
      </c>
      <c r="B885" s="28" t="s">
        <v>26</v>
      </c>
      <c r="C885" s="28" t="s" vm="7">
        <v>23</v>
      </c>
      <c r="D885" s="29">
        <v>43465</v>
      </c>
      <c r="E885" s="32">
        <v>0.79800000000000004</v>
      </c>
    </row>
    <row r="886" spans="1:5" ht="12.75" x14ac:dyDescent="0.2">
      <c r="A886" s="28">
        <v>1</v>
      </c>
      <c r="B886" s="28" t="s">
        <v>4</v>
      </c>
      <c r="C886" s="28" t="s" vm="8">
        <v>24</v>
      </c>
      <c r="D886" s="29">
        <v>43465</v>
      </c>
      <c r="E886" s="30">
        <v>1155.3767</v>
      </c>
    </row>
    <row r="887" spans="1:5" ht="12.75" x14ac:dyDescent="0.2">
      <c r="A887" s="28">
        <v>2</v>
      </c>
      <c r="B887" s="28" t="s">
        <v>5</v>
      </c>
      <c r="C887" s="28" t="s" vm="8">
        <v>24</v>
      </c>
      <c r="D887" s="29">
        <v>43465</v>
      </c>
      <c r="E887" s="30">
        <v>-17.463000000000001</v>
      </c>
    </row>
    <row r="888" spans="1:5" ht="12.75" x14ac:dyDescent="0.2">
      <c r="A888" s="28">
        <v>3</v>
      </c>
      <c r="B888" s="28" t="s">
        <v>6</v>
      </c>
      <c r="C888" s="28" t="s" vm="8">
        <v>24</v>
      </c>
      <c r="D888" s="29">
        <v>43465</v>
      </c>
      <c r="E888" s="30">
        <v>1137.9137000000001</v>
      </c>
    </row>
    <row r="889" spans="1:5" ht="12.75" x14ac:dyDescent="0.2">
      <c r="A889" s="28">
        <v>4</v>
      </c>
      <c r="B889" s="28" t="s">
        <v>7</v>
      </c>
      <c r="C889" s="28" t="s" vm="8">
        <v>24</v>
      </c>
      <c r="D889" s="29">
        <v>43465</v>
      </c>
      <c r="E889" s="30" t="s">
        <v>88</v>
      </c>
    </row>
    <row r="890" spans="1:5" ht="12.75" x14ac:dyDescent="0.2">
      <c r="A890" s="28">
        <v>5</v>
      </c>
      <c r="B890" s="28" t="s">
        <v>8</v>
      </c>
      <c r="C890" s="28" t="s" vm="8">
        <v>24</v>
      </c>
      <c r="D890" s="29">
        <v>43465</v>
      </c>
      <c r="E890" s="30">
        <v>901.4273199999999</v>
      </c>
    </row>
    <row r="891" spans="1:5" ht="12.75" x14ac:dyDescent="0.2">
      <c r="A891" s="28">
        <v>6</v>
      </c>
      <c r="B891" s="28" t="s">
        <v>9</v>
      </c>
      <c r="C891" s="28" t="s" vm="8">
        <v>24</v>
      </c>
      <c r="D891" s="29">
        <v>43465</v>
      </c>
      <c r="E891" s="30" t="s">
        <v>88</v>
      </c>
    </row>
    <row r="892" spans="1:5" ht="12.75" x14ac:dyDescent="0.2">
      <c r="A892" s="28">
        <v>7</v>
      </c>
      <c r="B892" s="28" t="s">
        <v>10</v>
      </c>
      <c r="C892" s="28" t="s" vm="8">
        <v>24</v>
      </c>
      <c r="D892" s="29">
        <v>43465</v>
      </c>
      <c r="E892" s="30">
        <v>0</v>
      </c>
    </row>
    <row r="893" spans="1:5" ht="12.75" x14ac:dyDescent="0.2">
      <c r="A893" s="28">
        <v>8</v>
      </c>
      <c r="B893" s="28" t="s">
        <v>11</v>
      </c>
      <c r="C893" s="28" t="s" vm="8">
        <v>24</v>
      </c>
      <c r="D893" s="29">
        <v>43465</v>
      </c>
      <c r="E893" s="30">
        <v>236.48631</v>
      </c>
    </row>
    <row r="894" spans="1:5" ht="12.75" x14ac:dyDescent="0.2">
      <c r="A894" s="28">
        <v>9</v>
      </c>
      <c r="B894" s="28" t="s">
        <v>12</v>
      </c>
      <c r="C894" s="28" t="s" vm="8">
        <v>24</v>
      </c>
      <c r="D894" s="29">
        <v>43465</v>
      </c>
      <c r="E894" s="30">
        <v>484.80230999999998</v>
      </c>
    </row>
    <row r="895" spans="1:5" ht="12.75" x14ac:dyDescent="0.2">
      <c r="A895" s="28">
        <v>10</v>
      </c>
      <c r="B895" s="28" t="s">
        <v>13</v>
      </c>
      <c r="C895" s="28" t="s" vm="8">
        <v>24</v>
      </c>
      <c r="D895" s="29">
        <v>43465</v>
      </c>
      <c r="E895" s="30" t="s">
        <v>88</v>
      </c>
    </row>
    <row r="896" spans="1:5" ht="12.75" x14ac:dyDescent="0.2">
      <c r="A896" s="28">
        <v>11</v>
      </c>
      <c r="B896" s="28" t="s">
        <v>14</v>
      </c>
      <c r="C896" s="28" t="s" vm="8">
        <v>24</v>
      </c>
      <c r="D896" s="29">
        <v>43465</v>
      </c>
      <c r="E896" s="30">
        <v>675.71627000000001</v>
      </c>
    </row>
    <row r="897" spans="1:5" ht="12.75" x14ac:dyDescent="0.2">
      <c r="A897" s="28">
        <v>12</v>
      </c>
      <c r="B897" s="28" t="s">
        <v>15</v>
      </c>
      <c r="C897" s="28" t="s" vm="8">
        <v>24</v>
      </c>
      <c r="D897" s="29">
        <v>43465</v>
      </c>
      <c r="E897" s="30">
        <v>131.685</v>
      </c>
    </row>
    <row r="898" spans="1:5" ht="12.75" x14ac:dyDescent="0.2">
      <c r="A898" s="28">
        <v>13</v>
      </c>
      <c r="B898" s="28" t="s">
        <v>16</v>
      </c>
      <c r="C898" s="28" t="s" vm="8">
        <v>24</v>
      </c>
      <c r="D898" s="29">
        <v>43465</v>
      </c>
      <c r="E898" s="30">
        <v>1028.83358</v>
      </c>
    </row>
    <row r="899" spans="1:5" ht="12.75" x14ac:dyDescent="0.2">
      <c r="A899" s="28">
        <v>14</v>
      </c>
      <c r="B899" s="28" t="s">
        <v>17</v>
      </c>
      <c r="C899" s="28" t="s" vm="8">
        <v>24</v>
      </c>
      <c r="D899" s="29">
        <v>43465</v>
      </c>
      <c r="E899" s="30">
        <v>1160.5185800000002</v>
      </c>
    </row>
    <row r="900" spans="1:5" ht="12.75" x14ac:dyDescent="0.2">
      <c r="A900" s="28">
        <v>16</v>
      </c>
      <c r="B900" s="28" t="s">
        <v>18</v>
      </c>
      <c r="C900" s="28" t="s" vm="8">
        <v>24</v>
      </c>
      <c r="D900" s="29">
        <v>43465</v>
      </c>
      <c r="E900" s="31" vm="66">
        <v>0.79217553141332242</v>
      </c>
    </row>
    <row r="901" spans="1:5" ht="12.75" x14ac:dyDescent="0.2">
      <c r="A901" s="28">
        <v>15</v>
      </c>
      <c r="B901" s="28" t="s">
        <v>19</v>
      </c>
      <c r="C901" s="28" t="s" vm="8">
        <v>24</v>
      </c>
      <c r="D901" s="29">
        <v>43465</v>
      </c>
      <c r="E901" s="30">
        <v>828.21699999999998</v>
      </c>
    </row>
    <row r="902" spans="1:5" ht="12.75" x14ac:dyDescent="0.2">
      <c r="A902" s="28">
        <v>17</v>
      </c>
      <c r="B902" s="28" t="s">
        <v>26</v>
      </c>
      <c r="C902" s="28" t="s" vm="8">
        <v>24</v>
      </c>
      <c r="D902" s="29">
        <v>43465</v>
      </c>
      <c r="E902" s="32">
        <v>0.79800000000000004</v>
      </c>
    </row>
    <row r="903" spans="1:5" ht="12.75" x14ac:dyDescent="0.2">
      <c r="A903" s="28">
        <v>1</v>
      </c>
      <c r="B903" s="28" t="s">
        <v>4</v>
      </c>
      <c r="C903" s="28" t="s" vm="9">
        <v>84</v>
      </c>
      <c r="D903" s="29">
        <v>43465</v>
      </c>
      <c r="E903" s="30">
        <v>4531.2259999999997</v>
      </c>
    </row>
    <row r="904" spans="1:5" ht="12.75" x14ac:dyDescent="0.2">
      <c r="A904" s="28">
        <v>2</v>
      </c>
      <c r="B904" s="28" t="s">
        <v>5</v>
      </c>
      <c r="C904" s="28" t="s" vm="9">
        <v>84</v>
      </c>
      <c r="D904" s="29">
        <v>43465</v>
      </c>
      <c r="E904" s="30">
        <v>-250.31541999999999</v>
      </c>
    </row>
    <row r="905" spans="1:5" ht="12.75" x14ac:dyDescent="0.2">
      <c r="A905" s="28">
        <v>3</v>
      </c>
      <c r="B905" s="28" t="s">
        <v>6</v>
      </c>
      <c r="C905" s="28" t="s" vm="9">
        <v>84</v>
      </c>
      <c r="D905" s="29">
        <v>43465</v>
      </c>
      <c r="E905" s="30">
        <v>4280.9105799999998</v>
      </c>
    </row>
    <row r="906" spans="1:5" ht="12.75" x14ac:dyDescent="0.2">
      <c r="A906" s="28">
        <v>4</v>
      </c>
      <c r="B906" s="28" t="s">
        <v>7</v>
      </c>
      <c r="C906" s="28" t="s" vm="9">
        <v>84</v>
      </c>
      <c r="D906" s="29">
        <v>43465</v>
      </c>
      <c r="E906" s="30">
        <v>540.27499999999998</v>
      </c>
    </row>
    <row r="907" spans="1:5" ht="12.75" x14ac:dyDescent="0.2">
      <c r="A907" s="28">
        <v>5</v>
      </c>
      <c r="B907" s="28" t="s">
        <v>8</v>
      </c>
      <c r="C907" s="28" t="s" vm="9">
        <v>84</v>
      </c>
      <c r="D907" s="29">
        <v>43465</v>
      </c>
      <c r="E907" s="30">
        <v>1600.396</v>
      </c>
    </row>
    <row r="908" spans="1:5" ht="12.75" x14ac:dyDescent="0.2">
      <c r="A908" s="28">
        <v>6</v>
      </c>
      <c r="B908" s="28" t="s">
        <v>9</v>
      </c>
      <c r="C908" s="28" t="s" vm="9">
        <v>84</v>
      </c>
      <c r="D908" s="29">
        <v>43465</v>
      </c>
      <c r="E908" s="30">
        <v>19.518999999999998</v>
      </c>
    </row>
    <row r="909" spans="1:5" ht="12.75" x14ac:dyDescent="0.2">
      <c r="A909" s="28">
        <v>7</v>
      </c>
      <c r="B909" s="28" t="s">
        <v>10</v>
      </c>
      <c r="C909" s="28" t="s" vm="9">
        <v>84</v>
      </c>
      <c r="D909" s="29">
        <v>43465</v>
      </c>
      <c r="E909" s="30">
        <v>131.887</v>
      </c>
    </row>
    <row r="910" spans="1:5" ht="12.75" x14ac:dyDescent="0.2">
      <c r="A910" s="28">
        <v>8</v>
      </c>
      <c r="B910" s="28" t="s">
        <v>11</v>
      </c>
      <c r="C910" s="28" t="s" vm="9">
        <v>84</v>
      </c>
      <c r="D910" s="29">
        <v>43465</v>
      </c>
      <c r="E910" s="30">
        <v>1988.8340000000001</v>
      </c>
    </row>
    <row r="911" spans="1:5" ht="12.75" x14ac:dyDescent="0.2">
      <c r="A911" s="28">
        <v>9</v>
      </c>
      <c r="B911" s="28" t="s">
        <v>12</v>
      </c>
      <c r="C911" s="28" t="s" vm="9">
        <v>84</v>
      </c>
      <c r="D911" s="29">
        <v>43465</v>
      </c>
      <c r="E911" s="30">
        <v>1229.2280000000001</v>
      </c>
    </row>
    <row r="912" spans="1:5" ht="12.75" x14ac:dyDescent="0.2">
      <c r="A912" s="28">
        <v>10</v>
      </c>
      <c r="B912" s="28" t="s">
        <v>13</v>
      </c>
      <c r="C912" s="28" t="s" vm="9">
        <v>84</v>
      </c>
      <c r="D912" s="29">
        <v>43465</v>
      </c>
      <c r="E912" s="30">
        <v>343.86599999999999</v>
      </c>
    </row>
    <row r="913" spans="1:5" ht="12.75" x14ac:dyDescent="0.2">
      <c r="A913" s="28">
        <v>11</v>
      </c>
      <c r="B913" s="28" t="s">
        <v>14</v>
      </c>
      <c r="C913" s="28" t="s" vm="9">
        <v>84</v>
      </c>
      <c r="D913" s="29">
        <v>43465</v>
      </c>
      <c r="E913" s="30">
        <v>4759.3040000000001</v>
      </c>
    </row>
    <row r="914" spans="1:5" ht="12.75" x14ac:dyDescent="0.2">
      <c r="A914" s="28">
        <v>12</v>
      </c>
      <c r="B914" s="28" t="s">
        <v>15</v>
      </c>
      <c r="C914" s="28" t="s" vm="9">
        <v>84</v>
      </c>
      <c r="D914" s="29">
        <v>43465</v>
      </c>
      <c r="E914" s="30">
        <v>378.11599999999999</v>
      </c>
    </row>
    <row r="915" spans="1:5" ht="12.75" x14ac:dyDescent="0.2">
      <c r="A915" s="28">
        <v>13</v>
      </c>
      <c r="B915" s="28" t="s">
        <v>16</v>
      </c>
      <c r="C915" s="28" t="s" vm="9">
        <v>84</v>
      </c>
      <c r="D915" s="29">
        <v>43465</v>
      </c>
      <c r="E915" s="30">
        <v>5954.2820000000002</v>
      </c>
    </row>
    <row r="916" spans="1:5" ht="12.75" x14ac:dyDescent="0.2">
      <c r="A916" s="28">
        <v>14</v>
      </c>
      <c r="B916" s="28" t="s">
        <v>17</v>
      </c>
      <c r="C916" s="28" t="s" vm="9">
        <v>84</v>
      </c>
      <c r="D916" s="29">
        <v>43465</v>
      </c>
      <c r="E916" s="30">
        <v>6332.3980000000001</v>
      </c>
    </row>
    <row r="917" spans="1:5" ht="12.75" x14ac:dyDescent="0.2">
      <c r="A917" s="28">
        <v>16</v>
      </c>
      <c r="B917" s="28" t="s">
        <v>18</v>
      </c>
      <c r="C917" s="28" t="s" vm="9">
        <v>84</v>
      </c>
      <c r="D917" s="29">
        <v>43465</v>
      </c>
      <c r="E917" s="31" vm="67">
        <v>0.53541799978452254</v>
      </c>
    </row>
    <row r="918" spans="1:5" ht="12.75" x14ac:dyDescent="0.2">
      <c r="A918" s="28">
        <v>15</v>
      </c>
      <c r="B918" s="28" t="s">
        <v>19</v>
      </c>
      <c r="C918" s="28" t="s" vm="9">
        <v>84</v>
      </c>
      <c r="D918" s="29">
        <v>43465</v>
      </c>
      <c r="E918" s="30">
        <v>4368.5389999999998</v>
      </c>
    </row>
    <row r="919" spans="1:5" ht="12.75" x14ac:dyDescent="0.2">
      <c r="A919" s="28">
        <v>17</v>
      </c>
      <c r="B919" s="28" t="s">
        <v>26</v>
      </c>
      <c r="C919" s="28" t="s" vm="9">
        <v>84</v>
      </c>
      <c r="D919" s="29">
        <v>43465</v>
      </c>
      <c r="E919" s="32">
        <v>0.79800000000000004</v>
      </c>
    </row>
    <row r="920" spans="1:5" ht="12.75" x14ac:dyDescent="0.2">
      <c r="A920" s="28">
        <v>1</v>
      </c>
      <c r="B920" s="28" t="s">
        <v>4</v>
      </c>
      <c r="C920" s="28" t="s" vm="68">
        <v>90</v>
      </c>
      <c r="D920" s="29">
        <v>43465</v>
      </c>
      <c r="E920" s="30">
        <v>994.24563999999998</v>
      </c>
    </row>
    <row r="921" spans="1:5" ht="12.75" x14ac:dyDescent="0.2">
      <c r="A921" s="28">
        <v>2</v>
      </c>
      <c r="B921" s="28" t="s">
        <v>5</v>
      </c>
      <c r="C921" s="28" t="s" vm="68">
        <v>90</v>
      </c>
      <c r="D921" s="29">
        <v>43465</v>
      </c>
      <c r="E921" s="30">
        <v>18.745229999999999</v>
      </c>
    </row>
    <row r="922" spans="1:5" ht="12.75" x14ac:dyDescent="0.2">
      <c r="A922" s="28">
        <v>3</v>
      </c>
      <c r="B922" s="28" t="s">
        <v>6</v>
      </c>
      <c r="C922" s="28" t="s" vm="68">
        <v>90</v>
      </c>
      <c r="D922" s="29">
        <v>43465</v>
      </c>
      <c r="E922" s="30">
        <v>1012.99087</v>
      </c>
    </row>
    <row r="923" spans="1:5" ht="12.75" x14ac:dyDescent="0.2">
      <c r="A923" s="28">
        <v>4</v>
      </c>
      <c r="B923" s="28" t="s">
        <v>7</v>
      </c>
      <c r="C923" s="28" t="s" vm="68">
        <v>90</v>
      </c>
      <c r="D923" s="29">
        <v>43465</v>
      </c>
      <c r="E923" s="30" t="s">
        <v>88</v>
      </c>
    </row>
    <row r="924" spans="1:5" ht="12.75" x14ac:dyDescent="0.2">
      <c r="A924" s="28">
        <v>5</v>
      </c>
      <c r="B924" s="28" t="s">
        <v>8</v>
      </c>
      <c r="C924" s="28" t="s" vm="68">
        <v>90</v>
      </c>
      <c r="D924" s="29">
        <v>43465</v>
      </c>
      <c r="E924" s="30">
        <v>605.90806999999995</v>
      </c>
    </row>
    <row r="925" spans="1:5" ht="12.75" x14ac:dyDescent="0.2">
      <c r="A925" s="28">
        <v>6</v>
      </c>
      <c r="B925" s="28" t="s">
        <v>9</v>
      </c>
      <c r="C925" s="28" t="s" vm="68">
        <v>90</v>
      </c>
      <c r="D925" s="29">
        <v>43465</v>
      </c>
      <c r="E925" s="30">
        <v>0</v>
      </c>
    </row>
    <row r="926" spans="1:5" ht="12.75" x14ac:dyDescent="0.2">
      <c r="A926" s="28">
        <v>7</v>
      </c>
      <c r="B926" s="28" t="s">
        <v>10</v>
      </c>
      <c r="C926" s="28" t="s" vm="68">
        <v>90</v>
      </c>
      <c r="D926" s="29">
        <v>43465</v>
      </c>
      <c r="E926" s="30">
        <v>0.15137999999999999</v>
      </c>
    </row>
    <row r="927" spans="1:5" ht="12.75" x14ac:dyDescent="0.2">
      <c r="A927" s="28">
        <v>8</v>
      </c>
      <c r="B927" s="28" t="s">
        <v>11</v>
      </c>
      <c r="C927" s="28" t="s" vm="68">
        <v>90</v>
      </c>
      <c r="D927" s="29">
        <v>43465</v>
      </c>
      <c r="E927" s="30">
        <v>406.93109999999996</v>
      </c>
    </row>
    <row r="928" spans="1:5" ht="12.75" x14ac:dyDescent="0.2">
      <c r="A928" s="28">
        <v>9</v>
      </c>
      <c r="B928" s="28" t="s">
        <v>12</v>
      </c>
      <c r="C928" s="28" t="s" vm="68">
        <v>90</v>
      </c>
      <c r="D928" s="29">
        <v>43465</v>
      </c>
      <c r="E928" s="30">
        <v>524.96246999999994</v>
      </c>
    </row>
    <row r="929" spans="1:5" ht="12.75" x14ac:dyDescent="0.2">
      <c r="A929" s="28">
        <v>10</v>
      </c>
      <c r="B929" s="28" t="s">
        <v>13</v>
      </c>
      <c r="C929" s="28" t="s" vm="68">
        <v>90</v>
      </c>
      <c r="D929" s="29">
        <v>43465</v>
      </c>
      <c r="E929" s="30">
        <v>0</v>
      </c>
    </row>
    <row r="930" spans="1:5" ht="12.75" x14ac:dyDescent="0.2">
      <c r="A930" s="28">
        <v>11</v>
      </c>
      <c r="B930" s="28" t="s">
        <v>14</v>
      </c>
      <c r="C930" s="28" t="s" vm="68">
        <v>90</v>
      </c>
      <c r="D930" s="29">
        <v>43465</v>
      </c>
      <c r="E930" s="30">
        <v>134.98397999999997</v>
      </c>
    </row>
    <row r="931" spans="1:5" ht="12.75" x14ac:dyDescent="0.2">
      <c r="A931" s="28">
        <v>12</v>
      </c>
      <c r="B931" s="28" t="s">
        <v>15</v>
      </c>
      <c r="C931" s="28" t="s" vm="68">
        <v>90</v>
      </c>
      <c r="D931" s="29">
        <v>43465</v>
      </c>
      <c r="E931" s="30">
        <v>92.431730000000002</v>
      </c>
    </row>
    <row r="932" spans="1:5" ht="12.75" x14ac:dyDescent="0.2">
      <c r="A932" s="28">
        <v>13</v>
      </c>
      <c r="B932" s="28" t="s">
        <v>16</v>
      </c>
      <c r="C932" s="28" t="s" vm="68">
        <v>90</v>
      </c>
      <c r="D932" s="29">
        <v>43465</v>
      </c>
      <c r="E932" s="30">
        <v>567.51472000000001</v>
      </c>
    </row>
    <row r="933" spans="1:5" ht="12.75" x14ac:dyDescent="0.2">
      <c r="A933" s="28">
        <v>14</v>
      </c>
      <c r="B933" s="28" t="s">
        <v>17</v>
      </c>
      <c r="C933" s="28" t="s" vm="68">
        <v>90</v>
      </c>
      <c r="D933" s="29">
        <v>43465</v>
      </c>
      <c r="E933" s="30">
        <v>659.94644999999991</v>
      </c>
    </row>
    <row r="934" spans="1:5" ht="12.75" x14ac:dyDescent="0.2">
      <c r="A934" s="28">
        <v>16</v>
      </c>
      <c r="B934" s="28" t="s">
        <v>18</v>
      </c>
      <c r="C934" s="28" t="s" vm="68">
        <v>90</v>
      </c>
      <c r="D934" s="29">
        <v>43465</v>
      </c>
      <c r="E934" s="31" vm="69">
        <v>0.5982874949307293</v>
      </c>
    </row>
    <row r="935" spans="1:5" ht="12.75" x14ac:dyDescent="0.2">
      <c r="A935" s="28">
        <v>15</v>
      </c>
      <c r="B935" s="28" t="s">
        <v>19</v>
      </c>
      <c r="C935" s="28" t="s" vm="68">
        <v>90</v>
      </c>
      <c r="D935" s="29">
        <v>43465</v>
      </c>
      <c r="E935" s="30">
        <v>532.54600000000005</v>
      </c>
    </row>
    <row r="936" spans="1:5" ht="12.75" x14ac:dyDescent="0.2">
      <c r="A936" s="28">
        <v>17</v>
      </c>
      <c r="B936" s="28" t="s">
        <v>26</v>
      </c>
      <c r="C936" s="28" t="s" vm="68">
        <v>90</v>
      </c>
      <c r="D936" s="29">
        <v>43465</v>
      </c>
      <c r="E936" s="32">
        <v>0.79800000000000004</v>
      </c>
    </row>
    <row r="937" spans="1:5" ht="12.75" x14ac:dyDescent="0.2">
      <c r="A937" s="28">
        <v>1</v>
      </c>
      <c r="B937" s="28" t="s">
        <v>4</v>
      </c>
      <c r="C937" s="28" t="s" vm="70">
        <v>91</v>
      </c>
      <c r="D937" s="29">
        <v>43465</v>
      </c>
      <c r="E937" s="30">
        <v>125.792</v>
      </c>
    </row>
    <row r="938" spans="1:5" ht="12.75" x14ac:dyDescent="0.2">
      <c r="A938" s="28">
        <v>2</v>
      </c>
      <c r="B938" s="28" t="s">
        <v>5</v>
      </c>
      <c r="C938" s="28" t="s" vm="70">
        <v>91</v>
      </c>
      <c r="D938" s="29">
        <v>43465</v>
      </c>
      <c r="E938" s="30">
        <v>0</v>
      </c>
    </row>
    <row r="939" spans="1:5" ht="12.75" x14ac:dyDescent="0.2">
      <c r="A939" s="28">
        <v>3</v>
      </c>
      <c r="B939" s="28" t="s">
        <v>6</v>
      </c>
      <c r="C939" s="28" t="s" vm="70">
        <v>91</v>
      </c>
      <c r="D939" s="29">
        <v>43465</v>
      </c>
      <c r="E939" s="30">
        <v>125.792</v>
      </c>
    </row>
    <row r="940" spans="1:5" ht="12.75" x14ac:dyDescent="0.2">
      <c r="A940" s="28">
        <v>4</v>
      </c>
      <c r="B940" s="28" t="s">
        <v>7</v>
      </c>
      <c r="C940" s="28" t="s" vm="70">
        <v>91</v>
      </c>
      <c r="D940" s="29">
        <v>43465</v>
      </c>
      <c r="E940" s="30" t="s">
        <v>88</v>
      </c>
    </row>
    <row r="941" spans="1:5" ht="12.75" x14ac:dyDescent="0.2">
      <c r="A941" s="28">
        <v>5</v>
      </c>
      <c r="B941" s="28" t="s">
        <v>8</v>
      </c>
      <c r="C941" s="28" t="s" vm="70">
        <v>91</v>
      </c>
      <c r="D941" s="29">
        <v>43465</v>
      </c>
      <c r="E941" s="30">
        <v>672.03499999999997</v>
      </c>
    </row>
    <row r="942" spans="1:5" ht="12.75" x14ac:dyDescent="0.2">
      <c r="A942" s="28">
        <v>6</v>
      </c>
      <c r="B942" s="28" t="s">
        <v>9</v>
      </c>
      <c r="C942" s="28" t="s" vm="70">
        <v>91</v>
      </c>
      <c r="D942" s="29">
        <v>43465</v>
      </c>
      <c r="E942" s="30" t="s">
        <v>88</v>
      </c>
    </row>
    <row r="943" spans="1:5" ht="12.75" x14ac:dyDescent="0.2">
      <c r="A943" s="28">
        <v>7</v>
      </c>
      <c r="B943" s="28" t="s">
        <v>10</v>
      </c>
      <c r="C943" s="28" t="s" vm="70">
        <v>91</v>
      </c>
      <c r="D943" s="29">
        <v>43465</v>
      </c>
      <c r="E943" s="30">
        <v>73.748000000000005</v>
      </c>
    </row>
    <row r="944" spans="1:5" ht="12.75" x14ac:dyDescent="0.2">
      <c r="A944" s="28">
        <v>8</v>
      </c>
      <c r="B944" s="28" t="s">
        <v>11</v>
      </c>
      <c r="C944" s="28" t="s" vm="70">
        <v>91</v>
      </c>
      <c r="D944" s="29">
        <v>43465</v>
      </c>
      <c r="E944" s="30">
        <v>-620.00699999999995</v>
      </c>
    </row>
    <row r="945" spans="1:5" ht="12.75" x14ac:dyDescent="0.2">
      <c r="A945" s="28">
        <v>9</v>
      </c>
      <c r="B945" s="28" t="s">
        <v>12</v>
      </c>
      <c r="C945" s="28" t="s" vm="70">
        <v>91</v>
      </c>
      <c r="D945" s="29">
        <v>43465</v>
      </c>
      <c r="E945" s="30">
        <v>680.12800000000004</v>
      </c>
    </row>
    <row r="946" spans="1:5" ht="12.75" x14ac:dyDescent="0.2">
      <c r="A946" s="28">
        <v>10</v>
      </c>
      <c r="B946" s="28" t="s">
        <v>13</v>
      </c>
      <c r="C946" s="28" t="s" vm="70">
        <v>91</v>
      </c>
      <c r="D946" s="29">
        <v>43465</v>
      </c>
      <c r="E946" s="30" t="s">
        <v>88</v>
      </c>
    </row>
    <row r="947" spans="1:5" ht="12.75" x14ac:dyDescent="0.2">
      <c r="A947" s="28">
        <v>11</v>
      </c>
      <c r="B947" s="28" t="s">
        <v>14</v>
      </c>
      <c r="C947" s="28" t="s" vm="70">
        <v>91</v>
      </c>
      <c r="D947" s="29">
        <v>43465</v>
      </c>
      <c r="E947" s="30">
        <v>125.679</v>
      </c>
    </row>
    <row r="948" spans="1:5" ht="12.75" x14ac:dyDescent="0.2">
      <c r="A948" s="28">
        <v>12</v>
      </c>
      <c r="B948" s="28" t="s">
        <v>15</v>
      </c>
      <c r="C948" s="28" t="s" vm="70">
        <v>91</v>
      </c>
      <c r="D948" s="29">
        <v>43465</v>
      </c>
      <c r="E948" s="30">
        <v>317.49299999999999</v>
      </c>
    </row>
    <row r="949" spans="1:5" ht="12.75" x14ac:dyDescent="0.2">
      <c r="A949" s="28">
        <v>13</v>
      </c>
      <c r="B949" s="28" t="s">
        <v>16</v>
      </c>
      <c r="C949" s="28" t="s" vm="70">
        <v>91</v>
      </c>
      <c r="D949" s="29">
        <v>43465</v>
      </c>
      <c r="E949" s="30">
        <v>488.31400000000002</v>
      </c>
    </row>
    <row r="950" spans="1:5" ht="12.75" x14ac:dyDescent="0.2">
      <c r="A950" s="28">
        <v>14</v>
      </c>
      <c r="B950" s="28" t="s">
        <v>17</v>
      </c>
      <c r="C950" s="28" t="s" vm="70">
        <v>91</v>
      </c>
      <c r="D950" s="29">
        <v>43465</v>
      </c>
      <c r="E950" s="30">
        <v>805.80700000000002</v>
      </c>
    </row>
    <row r="951" spans="1:5" ht="12.75" x14ac:dyDescent="0.2">
      <c r="A951" s="28">
        <v>16</v>
      </c>
      <c r="B951" s="28" t="s">
        <v>18</v>
      </c>
      <c r="C951" s="28" t="s" vm="70">
        <v>91</v>
      </c>
      <c r="D951" s="29">
        <v>43465</v>
      </c>
      <c r="E951" s="31" vm="71">
        <v>5.9288269524294073</v>
      </c>
    </row>
    <row r="952" spans="1:5" ht="12.75" x14ac:dyDescent="0.2">
      <c r="A952" s="28">
        <v>15</v>
      </c>
      <c r="B952" s="28" t="s">
        <v>19</v>
      </c>
      <c r="C952" s="28" t="s" vm="70">
        <v>91</v>
      </c>
      <c r="D952" s="29">
        <v>43465</v>
      </c>
      <c r="E952" s="30">
        <v>488.31400000000002</v>
      </c>
    </row>
    <row r="953" spans="1:5" ht="12.75" x14ac:dyDescent="0.2">
      <c r="A953" s="28">
        <v>17</v>
      </c>
      <c r="B953" s="28" t="s">
        <v>26</v>
      </c>
      <c r="C953" s="28" t="s" vm="70">
        <v>91</v>
      </c>
      <c r="D953" s="29">
        <v>43465</v>
      </c>
      <c r="E953" s="32">
        <v>0.79800000000000004</v>
      </c>
    </row>
    <row r="954" spans="1:5" ht="12.75" x14ac:dyDescent="0.2">
      <c r="A954" s="28">
        <v>1</v>
      </c>
      <c r="B954" s="28" t="s">
        <v>4</v>
      </c>
      <c r="C954" s="33" t="s" vm="11">
        <v>25</v>
      </c>
      <c r="D954" s="29">
        <v>43465</v>
      </c>
      <c r="E954" s="30">
        <v>12114.409</v>
      </c>
    </row>
    <row r="955" spans="1:5" ht="12.75" x14ac:dyDescent="0.2">
      <c r="A955" s="28">
        <v>2</v>
      </c>
      <c r="B955" s="28" t="s">
        <v>5</v>
      </c>
      <c r="C955" s="33" t="s" vm="11">
        <v>25</v>
      </c>
      <c r="D955" s="29">
        <v>43465</v>
      </c>
      <c r="E955" s="30">
        <v>7936.2430000000004</v>
      </c>
    </row>
    <row r="956" spans="1:5" ht="12.75" x14ac:dyDescent="0.2">
      <c r="A956" s="28">
        <v>3</v>
      </c>
      <c r="B956" s="28" t="s">
        <v>6</v>
      </c>
      <c r="C956" s="33" t="s" vm="11">
        <v>25</v>
      </c>
      <c r="D956" s="29">
        <v>43465</v>
      </c>
      <c r="E956" s="30">
        <v>20050.651999999998</v>
      </c>
    </row>
    <row r="957" spans="1:5" ht="12.75" x14ac:dyDescent="0.2">
      <c r="A957" s="28">
        <v>4</v>
      </c>
      <c r="B957" s="28" t="s">
        <v>7</v>
      </c>
      <c r="C957" s="33" t="s" vm="11">
        <v>25</v>
      </c>
      <c r="D957" s="29">
        <v>43465</v>
      </c>
      <c r="E957" s="30">
        <v>1901.171</v>
      </c>
    </row>
    <row r="958" spans="1:5" ht="12.75" x14ac:dyDescent="0.2">
      <c r="A958" s="28">
        <v>5</v>
      </c>
      <c r="B958" s="28" t="s">
        <v>8</v>
      </c>
      <c r="C958" s="33" t="s" vm="11">
        <v>25</v>
      </c>
      <c r="D958" s="29">
        <v>43465</v>
      </c>
      <c r="E958" s="30">
        <v>6231.08</v>
      </c>
    </row>
    <row r="959" spans="1:5" ht="12.75" x14ac:dyDescent="0.2">
      <c r="A959" s="28">
        <v>6</v>
      </c>
      <c r="B959" s="28" t="s">
        <v>9</v>
      </c>
      <c r="C959" s="33" t="s" vm="11">
        <v>25</v>
      </c>
      <c r="D959" s="29">
        <v>43465</v>
      </c>
      <c r="E959" s="30">
        <v>5.91</v>
      </c>
    </row>
    <row r="960" spans="1:5" ht="12.75" x14ac:dyDescent="0.2">
      <c r="A960" s="28">
        <v>7</v>
      </c>
      <c r="B960" s="28" t="s">
        <v>10</v>
      </c>
      <c r="C960" s="33" t="s" vm="11">
        <v>25</v>
      </c>
      <c r="D960" s="29">
        <v>43465</v>
      </c>
      <c r="E960" s="30">
        <v>1724.8889999999999</v>
      </c>
    </row>
    <row r="961" spans="1:5" ht="12.75" x14ac:dyDescent="0.2">
      <c r="A961" s="28">
        <v>8</v>
      </c>
      <c r="B961" s="28" t="s">
        <v>11</v>
      </c>
      <c r="C961" s="33" t="s" vm="11">
        <v>25</v>
      </c>
      <c r="D961" s="29">
        <v>43465</v>
      </c>
      <c r="E961" s="30">
        <v>10187.602000000001</v>
      </c>
    </row>
    <row r="962" spans="1:5" ht="12.75" x14ac:dyDescent="0.2">
      <c r="A962" s="28">
        <v>9</v>
      </c>
      <c r="B962" s="28" t="s">
        <v>12</v>
      </c>
      <c r="C962" s="33" t="s" vm="11">
        <v>25</v>
      </c>
      <c r="D962" s="29">
        <v>43465</v>
      </c>
      <c r="E962" s="30">
        <v>3862.4319999999998</v>
      </c>
    </row>
    <row r="963" spans="1:5" ht="12.75" x14ac:dyDescent="0.2">
      <c r="A963" s="28">
        <v>10</v>
      </c>
      <c r="B963" s="28" t="s">
        <v>13</v>
      </c>
      <c r="C963" s="33" t="s" vm="11">
        <v>25</v>
      </c>
      <c r="D963" s="29">
        <v>43465</v>
      </c>
      <c r="E963" s="30">
        <v>114.68</v>
      </c>
    </row>
    <row r="964" spans="1:5" ht="12.75" x14ac:dyDescent="0.2">
      <c r="A964" s="28">
        <v>11</v>
      </c>
      <c r="B964" s="28" t="s">
        <v>14</v>
      </c>
      <c r="C964" s="33" t="s" vm="11">
        <v>25</v>
      </c>
      <c r="D964" s="29">
        <v>43465</v>
      </c>
      <c r="E964" s="30">
        <v>6652.6180000000004</v>
      </c>
    </row>
    <row r="965" spans="1:5" ht="12.75" x14ac:dyDescent="0.2">
      <c r="A965" s="28">
        <v>12</v>
      </c>
      <c r="B965" s="28" t="s">
        <v>15</v>
      </c>
      <c r="C965" s="33" t="s" vm="11">
        <v>25</v>
      </c>
      <c r="D965" s="29">
        <v>43465</v>
      </c>
      <c r="E965" s="30">
        <v>3017.0590000000002</v>
      </c>
    </row>
    <row r="966" spans="1:5" ht="12.75" x14ac:dyDescent="0.2">
      <c r="A966" s="28">
        <v>13</v>
      </c>
      <c r="B966" s="28" t="s">
        <v>16</v>
      </c>
      <c r="C966" s="33" t="s" vm="11">
        <v>25</v>
      </c>
      <c r="D966" s="29">
        <v>43465</v>
      </c>
      <c r="E966" s="30">
        <v>7612.6710000000003</v>
      </c>
    </row>
    <row r="967" spans="1:5" ht="12.75" x14ac:dyDescent="0.2">
      <c r="A967" s="28">
        <v>14</v>
      </c>
      <c r="B967" s="28" t="s">
        <v>17</v>
      </c>
      <c r="C967" s="33" t="s" vm="11">
        <v>25</v>
      </c>
      <c r="D967" s="29">
        <v>43465</v>
      </c>
      <c r="E967" s="30">
        <v>10629.73</v>
      </c>
    </row>
    <row r="968" spans="1:5" ht="12.75" x14ac:dyDescent="0.2">
      <c r="A968" s="28">
        <v>16</v>
      </c>
      <c r="B968" s="28" t="s">
        <v>18</v>
      </c>
      <c r="C968" s="33" t="s" vm="11">
        <v>25</v>
      </c>
      <c r="D968" s="29">
        <v>43465</v>
      </c>
      <c r="E968" s="31" vm="72">
        <v>0.49190669709892726</v>
      </c>
    </row>
    <row r="969" spans="1:5" ht="12.75" x14ac:dyDescent="0.2">
      <c r="A969" s="28">
        <v>15</v>
      </c>
      <c r="B969" s="28" t="s">
        <v>19</v>
      </c>
      <c r="C969" s="33" t="s" vm="11">
        <v>25</v>
      </c>
      <c r="D969" s="29">
        <v>43465</v>
      </c>
      <c r="E969" s="30">
        <v>7501.96</v>
      </c>
    </row>
    <row r="970" spans="1:5" ht="12.75" x14ac:dyDescent="0.2">
      <c r="A970" s="28">
        <v>17</v>
      </c>
      <c r="B970" s="28" t="s">
        <v>26</v>
      </c>
      <c r="C970" s="33" t="s" vm="11">
        <v>25</v>
      </c>
      <c r="D970" s="29">
        <v>43465</v>
      </c>
      <c r="E970" s="32">
        <v>0.79800000000000004</v>
      </c>
    </row>
    <row r="971" spans="1:5" ht="12.75" x14ac:dyDescent="0.2">
      <c r="A971" s="28">
        <v>1</v>
      </c>
      <c r="B971" s="28" t="s">
        <v>4</v>
      </c>
      <c r="C971" s="28" t="s" vm="12">
        <v>85</v>
      </c>
      <c r="D971" s="29">
        <v>43465</v>
      </c>
      <c r="E971" s="30">
        <v>1159.2478799999999</v>
      </c>
    </row>
    <row r="972" spans="1:5" ht="12.75" x14ac:dyDescent="0.2">
      <c r="A972" s="28">
        <v>2</v>
      </c>
      <c r="B972" s="28" t="s">
        <v>5</v>
      </c>
      <c r="C972" s="28" t="s" vm="12">
        <v>85</v>
      </c>
      <c r="D972" s="29">
        <v>43465</v>
      </c>
      <c r="E972" s="30">
        <v>0</v>
      </c>
    </row>
    <row r="973" spans="1:5" ht="12.75" x14ac:dyDescent="0.2">
      <c r="A973" s="28">
        <v>3</v>
      </c>
      <c r="B973" s="28" t="s">
        <v>6</v>
      </c>
      <c r="C973" s="28" t="s" vm="12">
        <v>85</v>
      </c>
      <c r="D973" s="29">
        <v>43465</v>
      </c>
      <c r="E973" s="30">
        <v>1159.2478799999999</v>
      </c>
    </row>
    <row r="974" spans="1:5" ht="12.75" x14ac:dyDescent="0.2">
      <c r="A974" s="28">
        <v>4</v>
      </c>
      <c r="B974" s="28" t="s">
        <v>7</v>
      </c>
      <c r="C974" s="28" t="s" vm="12">
        <v>85</v>
      </c>
      <c r="D974" s="29">
        <v>43465</v>
      </c>
      <c r="E974" s="30">
        <v>0</v>
      </c>
    </row>
    <row r="975" spans="1:5" ht="12.75" x14ac:dyDescent="0.2">
      <c r="A975" s="28">
        <v>5</v>
      </c>
      <c r="B975" s="28" t="s">
        <v>8</v>
      </c>
      <c r="C975" s="28" t="s" vm="12">
        <v>85</v>
      </c>
      <c r="D975" s="29">
        <v>43465</v>
      </c>
      <c r="E975" s="30">
        <v>473.11858000000001</v>
      </c>
    </row>
    <row r="976" spans="1:5" ht="12.75" x14ac:dyDescent="0.2">
      <c r="A976" s="28">
        <v>6</v>
      </c>
      <c r="B976" s="28" t="s">
        <v>9</v>
      </c>
      <c r="C976" s="28" t="s" vm="12">
        <v>85</v>
      </c>
      <c r="D976" s="29">
        <v>43465</v>
      </c>
      <c r="E976" s="30">
        <v>0</v>
      </c>
    </row>
    <row r="977" spans="1:5" ht="12.75" x14ac:dyDescent="0.2">
      <c r="A977" s="28">
        <v>7</v>
      </c>
      <c r="B977" s="28" t="s">
        <v>10</v>
      </c>
      <c r="C977" s="28" t="s" vm="12">
        <v>85</v>
      </c>
      <c r="D977" s="29">
        <v>43465</v>
      </c>
      <c r="E977" s="30">
        <v>377.63887</v>
      </c>
    </row>
    <row r="978" spans="1:5" ht="12.75" x14ac:dyDescent="0.2">
      <c r="A978" s="28">
        <v>8</v>
      </c>
      <c r="B978" s="28" t="s">
        <v>11</v>
      </c>
      <c r="C978" s="28" t="s" vm="12">
        <v>85</v>
      </c>
      <c r="D978" s="29">
        <v>43465</v>
      </c>
      <c r="E978" s="30">
        <v>308.39706999999999</v>
      </c>
    </row>
    <row r="979" spans="1:5" ht="12.75" x14ac:dyDescent="0.2">
      <c r="A979" s="28">
        <v>9</v>
      </c>
      <c r="B979" s="28" t="s">
        <v>12</v>
      </c>
      <c r="C979" s="28" t="s" vm="12">
        <v>85</v>
      </c>
      <c r="D979" s="29">
        <v>43465</v>
      </c>
      <c r="E979" s="30">
        <v>258.36883</v>
      </c>
    </row>
    <row r="980" spans="1:5" ht="12.75" x14ac:dyDescent="0.2">
      <c r="A980" s="28">
        <v>10</v>
      </c>
      <c r="B980" s="28" t="s">
        <v>13</v>
      </c>
      <c r="C980" s="28" t="s" vm="12">
        <v>85</v>
      </c>
      <c r="D980" s="29">
        <v>43465</v>
      </c>
      <c r="E980" s="30">
        <v>4.3903500000000006</v>
      </c>
    </row>
    <row r="981" spans="1:5" ht="12.75" x14ac:dyDescent="0.2">
      <c r="A981" s="28">
        <v>11</v>
      </c>
      <c r="B981" s="28" t="s">
        <v>14</v>
      </c>
      <c r="C981" s="28" t="s" vm="12">
        <v>85</v>
      </c>
      <c r="D981" s="29">
        <v>43465</v>
      </c>
      <c r="E981" s="30">
        <v>675.92155000000002</v>
      </c>
    </row>
    <row r="982" spans="1:5" ht="12.75" x14ac:dyDescent="0.2">
      <c r="A982" s="28">
        <v>12</v>
      </c>
      <c r="B982" s="28" t="s">
        <v>15</v>
      </c>
      <c r="C982" s="28" t="s" vm="12">
        <v>85</v>
      </c>
      <c r="D982" s="29">
        <v>43465</v>
      </c>
      <c r="E982" s="30">
        <v>330.82583</v>
      </c>
    </row>
    <row r="983" spans="1:5" ht="12.75" x14ac:dyDescent="0.2">
      <c r="A983" s="28">
        <v>13</v>
      </c>
      <c r="B983" s="28" t="s">
        <v>16</v>
      </c>
      <c r="C983" s="28" t="s" vm="12">
        <v>85</v>
      </c>
      <c r="D983" s="29">
        <v>43465</v>
      </c>
      <c r="E983" s="30">
        <v>607.85490000000004</v>
      </c>
    </row>
    <row r="984" spans="1:5" ht="12.75" x14ac:dyDescent="0.2">
      <c r="A984" s="28">
        <v>14</v>
      </c>
      <c r="B984" s="28" t="s">
        <v>17</v>
      </c>
      <c r="C984" s="28" t="s" vm="12">
        <v>85</v>
      </c>
      <c r="D984" s="29">
        <v>43465</v>
      </c>
      <c r="E984" s="30">
        <v>938.68072999999993</v>
      </c>
    </row>
    <row r="985" spans="1:5" ht="12.75" x14ac:dyDescent="0.2">
      <c r="A985" s="28">
        <v>16</v>
      </c>
      <c r="B985" s="28" t="s">
        <v>18</v>
      </c>
      <c r="C985" s="28" t="s" vm="12">
        <v>85</v>
      </c>
      <c r="D985" s="29">
        <v>43465</v>
      </c>
      <c r="E985" s="31" vm="73">
        <v>0.73396796723061497</v>
      </c>
    </row>
    <row r="986" spans="1:5" ht="12.75" x14ac:dyDescent="0.2">
      <c r="A986" s="28">
        <v>15</v>
      </c>
      <c r="B986" s="28" t="s">
        <v>19</v>
      </c>
      <c r="C986" s="28" t="s" vm="12">
        <v>85</v>
      </c>
      <c r="D986" s="29">
        <v>43465</v>
      </c>
      <c r="E986" s="30">
        <v>1447.60644</v>
      </c>
    </row>
    <row r="987" spans="1:5" ht="12.75" x14ac:dyDescent="0.2">
      <c r="A987" s="28">
        <v>17</v>
      </c>
      <c r="B987" s="28" t="s">
        <v>26</v>
      </c>
      <c r="C987" s="28" t="s" vm="12">
        <v>85</v>
      </c>
      <c r="D987" s="29">
        <v>43465</v>
      </c>
      <c r="E987" s="32">
        <v>0.79800000000000004</v>
      </c>
    </row>
    <row r="988" spans="1:5" ht="12.75" x14ac:dyDescent="0.2">
      <c r="A988" s="28">
        <v>1</v>
      </c>
      <c r="B988" s="28" t="s">
        <v>4</v>
      </c>
      <c r="C988" s="33" t="s" vm="13">
        <v>28</v>
      </c>
      <c r="D988" s="29">
        <v>43465</v>
      </c>
      <c r="E988" s="30">
        <v>446.28699999999998</v>
      </c>
    </row>
    <row r="989" spans="1:5" ht="12.75" x14ac:dyDescent="0.2">
      <c r="A989" s="28">
        <v>2</v>
      </c>
      <c r="B989" s="28" t="s">
        <v>5</v>
      </c>
      <c r="C989" s="33" t="s" vm="13">
        <v>28</v>
      </c>
      <c r="D989" s="29">
        <v>43465</v>
      </c>
      <c r="E989" s="30">
        <v>6.0000000000000001E-3</v>
      </c>
    </row>
    <row r="990" spans="1:5" ht="12.75" x14ac:dyDescent="0.2">
      <c r="A990" s="28">
        <v>3</v>
      </c>
      <c r="B990" s="28" t="s">
        <v>6</v>
      </c>
      <c r="C990" s="33" t="s" vm="13">
        <v>28</v>
      </c>
      <c r="D990" s="29">
        <v>43465</v>
      </c>
      <c r="E990" s="30">
        <v>446.29300000000001</v>
      </c>
    </row>
    <row r="991" spans="1:5" ht="12.75" x14ac:dyDescent="0.2">
      <c r="A991" s="28">
        <v>4</v>
      </c>
      <c r="B991" s="28" t="s">
        <v>7</v>
      </c>
      <c r="C991" s="33" t="s" vm="13">
        <v>28</v>
      </c>
      <c r="D991" s="29">
        <v>43465</v>
      </c>
      <c r="E991" s="30" t="s">
        <v>88</v>
      </c>
    </row>
    <row r="992" spans="1:5" ht="12.75" x14ac:dyDescent="0.2">
      <c r="A992" s="28">
        <v>5</v>
      </c>
      <c r="B992" s="28" t="s">
        <v>8</v>
      </c>
      <c r="C992" s="33" t="s" vm="13">
        <v>28</v>
      </c>
      <c r="D992" s="29">
        <v>43465</v>
      </c>
      <c r="E992" s="30">
        <v>431.79599999999999</v>
      </c>
    </row>
    <row r="993" spans="1:5" ht="12.75" x14ac:dyDescent="0.2">
      <c r="A993" s="28">
        <v>6</v>
      </c>
      <c r="B993" s="28" t="s">
        <v>9</v>
      </c>
      <c r="C993" s="33" t="s" vm="13">
        <v>28</v>
      </c>
      <c r="D993" s="29">
        <v>43465</v>
      </c>
      <c r="E993" s="30">
        <v>1.536</v>
      </c>
    </row>
    <row r="994" spans="1:5" ht="12.75" x14ac:dyDescent="0.2">
      <c r="A994" s="28">
        <v>7</v>
      </c>
      <c r="B994" s="28" t="s">
        <v>10</v>
      </c>
      <c r="C994" s="33" t="s" vm="13">
        <v>28</v>
      </c>
      <c r="D994" s="29">
        <v>43465</v>
      </c>
      <c r="E994" s="30">
        <v>137.15700000000001</v>
      </c>
    </row>
    <row r="995" spans="1:5" ht="12.75" x14ac:dyDescent="0.2">
      <c r="A995" s="28">
        <v>8</v>
      </c>
      <c r="B995" s="28" t="s">
        <v>11</v>
      </c>
      <c r="C995" s="33" t="s" vm="13">
        <v>28</v>
      </c>
      <c r="D995" s="29">
        <v>43465</v>
      </c>
      <c r="E995" s="30">
        <v>-124.218</v>
      </c>
    </row>
    <row r="996" spans="1:5" ht="12.75" x14ac:dyDescent="0.2">
      <c r="A996" s="28">
        <v>9</v>
      </c>
      <c r="B996" s="28" t="s">
        <v>12</v>
      </c>
      <c r="C996" s="33" t="s" vm="13">
        <v>28</v>
      </c>
      <c r="D996" s="29">
        <v>43465</v>
      </c>
      <c r="E996" s="30">
        <v>165.39392999999998</v>
      </c>
    </row>
    <row r="997" spans="1:5" ht="12.75" x14ac:dyDescent="0.2">
      <c r="A997" s="28">
        <v>10</v>
      </c>
      <c r="B997" s="28" t="s">
        <v>13</v>
      </c>
      <c r="C997" s="33" t="s" vm="13">
        <v>28</v>
      </c>
      <c r="D997" s="29">
        <v>43465</v>
      </c>
      <c r="E997" s="30">
        <v>4.6081799999999999</v>
      </c>
    </row>
    <row r="998" spans="1:5" ht="12.75" x14ac:dyDescent="0.2">
      <c r="A998" s="28">
        <v>11</v>
      </c>
      <c r="B998" s="28" t="s">
        <v>14</v>
      </c>
      <c r="C998" s="33" t="s" vm="13">
        <v>28</v>
      </c>
      <c r="D998" s="29">
        <v>43465</v>
      </c>
      <c r="E998" s="30">
        <v>273.63947000000002</v>
      </c>
    </row>
    <row r="999" spans="1:5" ht="12.75" x14ac:dyDescent="0.2">
      <c r="A999" s="28">
        <v>12</v>
      </c>
      <c r="B999" s="28" t="s">
        <v>15</v>
      </c>
      <c r="C999" s="33" t="s" vm="13">
        <v>28</v>
      </c>
      <c r="D999" s="29">
        <v>43465</v>
      </c>
      <c r="E999" s="30">
        <v>50.501289999999997</v>
      </c>
    </row>
    <row r="1000" spans="1:5" ht="12.75" x14ac:dyDescent="0.2">
      <c r="A1000" s="28">
        <v>13</v>
      </c>
      <c r="B1000" s="28" t="s">
        <v>16</v>
      </c>
      <c r="C1000" s="33" t="s" vm="13">
        <v>28</v>
      </c>
      <c r="D1000" s="29">
        <v>43465</v>
      </c>
      <c r="E1000" s="30">
        <v>393.14028999999999</v>
      </c>
    </row>
    <row r="1001" spans="1:5" ht="12.75" x14ac:dyDescent="0.2">
      <c r="A1001" s="28">
        <v>14</v>
      </c>
      <c r="B1001" s="28" t="s">
        <v>17</v>
      </c>
      <c r="C1001" s="33" t="s" vm="13">
        <v>28</v>
      </c>
      <c r="D1001" s="29">
        <v>43465</v>
      </c>
      <c r="E1001" s="30">
        <v>443.64158000000003</v>
      </c>
    </row>
    <row r="1002" spans="1:5" ht="12.75" x14ac:dyDescent="0.2">
      <c r="A1002" s="28">
        <v>16</v>
      </c>
      <c r="B1002" s="28" t="s">
        <v>18</v>
      </c>
      <c r="C1002" s="33" t="s" vm="13">
        <v>28</v>
      </c>
      <c r="D1002" s="29">
        <v>43465</v>
      </c>
      <c r="E1002" s="31" vm="74">
        <v>1.2783328441181019</v>
      </c>
    </row>
    <row r="1003" spans="1:5" ht="12.75" x14ac:dyDescent="0.2">
      <c r="A1003" s="28">
        <v>15</v>
      </c>
      <c r="B1003" s="28" t="s">
        <v>19</v>
      </c>
      <c r="C1003" s="33" t="s" vm="13">
        <v>28</v>
      </c>
      <c r="D1003" s="29">
        <v>43465</v>
      </c>
      <c r="E1003" s="30">
        <v>393.14028000000002</v>
      </c>
    </row>
    <row r="1004" spans="1:5" ht="12.75" x14ac:dyDescent="0.2">
      <c r="A1004" s="28">
        <v>17</v>
      </c>
      <c r="B1004" s="28" t="s">
        <v>26</v>
      </c>
      <c r="C1004" s="33" t="s" vm="13">
        <v>28</v>
      </c>
      <c r="D1004" s="29">
        <v>43465</v>
      </c>
      <c r="E1004" s="32">
        <v>0.79800000000000004</v>
      </c>
    </row>
    <row r="1005" spans="1:5" ht="12.75" x14ac:dyDescent="0.2">
      <c r="A1005" s="28">
        <v>1</v>
      </c>
      <c r="B1005" s="28" t="s">
        <v>4</v>
      </c>
      <c r="C1005" s="33" t="s" vm="14">
        <v>86</v>
      </c>
      <c r="D1005" s="29">
        <v>43465</v>
      </c>
      <c r="E1005" s="30">
        <v>7425.3649999999998</v>
      </c>
    </row>
    <row r="1006" spans="1:5" ht="12.75" x14ac:dyDescent="0.2">
      <c r="A1006" s="28">
        <v>2</v>
      </c>
      <c r="B1006" s="28" t="s">
        <v>5</v>
      </c>
      <c r="C1006" s="33" t="s" vm="14">
        <v>86</v>
      </c>
      <c r="D1006" s="29">
        <v>43465</v>
      </c>
      <c r="E1006" s="30">
        <v>0</v>
      </c>
    </row>
    <row r="1007" spans="1:5" ht="12.75" x14ac:dyDescent="0.2">
      <c r="A1007" s="28">
        <v>3</v>
      </c>
      <c r="B1007" s="28" t="s">
        <v>6</v>
      </c>
      <c r="C1007" s="33" t="s" vm="14">
        <v>86</v>
      </c>
      <c r="D1007" s="29">
        <v>43465</v>
      </c>
      <c r="E1007" s="30">
        <v>7425.3649999999998</v>
      </c>
    </row>
    <row r="1008" spans="1:5" ht="12.75" x14ac:dyDescent="0.2">
      <c r="A1008" s="28">
        <v>4</v>
      </c>
      <c r="B1008" s="28" t="s">
        <v>7</v>
      </c>
      <c r="C1008" s="33" t="s" vm="14">
        <v>86</v>
      </c>
      <c r="D1008" s="29">
        <v>43465</v>
      </c>
      <c r="E1008" s="30">
        <v>0</v>
      </c>
    </row>
    <row r="1009" spans="1:5" ht="12.75" x14ac:dyDescent="0.2">
      <c r="A1009" s="28">
        <v>5</v>
      </c>
      <c r="B1009" s="28" t="s">
        <v>8</v>
      </c>
      <c r="C1009" s="33" t="s" vm="14">
        <v>86</v>
      </c>
      <c r="D1009" s="29">
        <v>43465</v>
      </c>
      <c r="E1009" s="30">
        <v>5460.9229999999998</v>
      </c>
    </row>
    <row r="1010" spans="1:5" ht="12.75" x14ac:dyDescent="0.2">
      <c r="A1010" s="28">
        <v>6</v>
      </c>
      <c r="B1010" s="28" t="s">
        <v>9</v>
      </c>
      <c r="C1010" s="33" t="s" vm="14">
        <v>86</v>
      </c>
      <c r="D1010" s="29">
        <v>43465</v>
      </c>
      <c r="E1010" s="30">
        <v>7.3689999999999998</v>
      </c>
    </row>
    <row r="1011" spans="1:5" ht="12.75" x14ac:dyDescent="0.2">
      <c r="A1011" s="28">
        <v>7</v>
      </c>
      <c r="B1011" s="28" t="s">
        <v>10</v>
      </c>
      <c r="C1011" s="33" t="s" vm="14">
        <v>86</v>
      </c>
      <c r="D1011" s="29">
        <v>43465</v>
      </c>
      <c r="E1011" s="30">
        <v>457.36200000000002</v>
      </c>
    </row>
    <row r="1012" spans="1:5" ht="12.75" x14ac:dyDescent="0.2">
      <c r="A1012" s="28">
        <v>8</v>
      </c>
      <c r="B1012" s="28" t="s">
        <v>11</v>
      </c>
      <c r="C1012" s="33" t="s" vm="14">
        <v>86</v>
      </c>
      <c r="D1012" s="29">
        <v>43465</v>
      </c>
      <c r="E1012" s="30">
        <v>1499.711</v>
      </c>
    </row>
    <row r="1013" spans="1:5" ht="12.75" x14ac:dyDescent="0.2">
      <c r="A1013" s="28">
        <v>9</v>
      </c>
      <c r="B1013" s="28" t="s">
        <v>12</v>
      </c>
      <c r="C1013" s="33" t="s" vm="14">
        <v>86</v>
      </c>
      <c r="D1013" s="29">
        <v>43465</v>
      </c>
      <c r="E1013" s="30">
        <v>5441.3969999999999</v>
      </c>
    </row>
    <row r="1014" spans="1:5" ht="12.75" x14ac:dyDescent="0.2">
      <c r="A1014" s="28">
        <v>10</v>
      </c>
      <c r="B1014" s="28" t="s">
        <v>13</v>
      </c>
      <c r="C1014" s="33" t="s" vm="14">
        <v>86</v>
      </c>
      <c r="D1014" s="29">
        <v>43465</v>
      </c>
      <c r="E1014" s="30">
        <v>29.832000000000001</v>
      </c>
    </row>
    <row r="1015" spans="1:5" ht="12.75" x14ac:dyDescent="0.2">
      <c r="A1015" s="28">
        <v>11</v>
      </c>
      <c r="B1015" s="28" t="s">
        <v>14</v>
      </c>
      <c r="C1015" s="33" t="s" vm="14">
        <v>86</v>
      </c>
      <c r="D1015" s="29">
        <v>43465</v>
      </c>
      <c r="E1015" s="30">
        <v>822.43700000000001</v>
      </c>
    </row>
    <row r="1016" spans="1:5" ht="12.75" x14ac:dyDescent="0.2">
      <c r="A1016" s="28">
        <v>12</v>
      </c>
      <c r="B1016" s="28" t="s">
        <v>15</v>
      </c>
      <c r="C1016" s="33" t="s" vm="14">
        <v>86</v>
      </c>
      <c r="D1016" s="29">
        <v>43465</v>
      </c>
      <c r="E1016" s="30">
        <v>1856.96</v>
      </c>
    </row>
    <row r="1017" spans="1:5" ht="12.75" x14ac:dyDescent="0.2">
      <c r="A1017" s="28">
        <v>13</v>
      </c>
      <c r="B1017" s="28" t="s">
        <v>16</v>
      </c>
      <c r="C1017" s="33" t="s" vm="14">
        <v>86</v>
      </c>
      <c r="D1017" s="29">
        <v>43465</v>
      </c>
      <c r="E1017" s="30">
        <v>4436.7060000000001</v>
      </c>
    </row>
    <row r="1018" spans="1:5" ht="12.75" x14ac:dyDescent="0.2">
      <c r="A1018" s="28">
        <v>14</v>
      </c>
      <c r="B1018" s="28" t="s">
        <v>17</v>
      </c>
      <c r="C1018" s="33" t="s" vm="14">
        <v>86</v>
      </c>
      <c r="D1018" s="29">
        <v>43465</v>
      </c>
      <c r="E1018" s="30">
        <v>6293.6660000000002</v>
      </c>
    </row>
    <row r="1019" spans="1:5" ht="12.75" x14ac:dyDescent="0.2">
      <c r="A1019" s="28">
        <v>16</v>
      </c>
      <c r="B1019" s="28" t="s">
        <v>18</v>
      </c>
      <c r="C1019" s="33" t="s" vm="14">
        <v>86</v>
      </c>
      <c r="D1019" s="29">
        <v>43465</v>
      </c>
      <c r="E1019" s="31" vm="75">
        <v>0.79802864909671112</v>
      </c>
    </row>
    <row r="1020" spans="1:5" ht="12.75" x14ac:dyDescent="0.2">
      <c r="A1020" s="28">
        <v>15</v>
      </c>
      <c r="B1020" s="28" t="s">
        <v>19</v>
      </c>
      <c r="C1020" s="33" t="s" vm="14">
        <v>86</v>
      </c>
      <c r="D1020" s="29">
        <v>43465</v>
      </c>
      <c r="E1020" s="30">
        <v>3114.3409999999999</v>
      </c>
    </row>
    <row r="1021" spans="1:5" ht="12.75" x14ac:dyDescent="0.2">
      <c r="A1021" s="28">
        <v>17</v>
      </c>
      <c r="B1021" s="28" t="s">
        <v>26</v>
      </c>
      <c r="C1021" s="33" t="s" vm="14">
        <v>86</v>
      </c>
      <c r="D1021" s="29">
        <v>43465</v>
      </c>
      <c r="E1021" s="32">
        <v>0.79800000000000004</v>
      </c>
    </row>
    <row r="1022" spans="1:5" ht="12.75" x14ac:dyDescent="0.2">
      <c r="A1022" s="28">
        <v>1</v>
      </c>
      <c r="B1022" s="28" t="s">
        <v>4</v>
      </c>
      <c r="C1022" s="33" t="s" vm="15">
        <v>29</v>
      </c>
      <c r="D1022" s="29">
        <v>43465</v>
      </c>
      <c r="E1022" s="30">
        <v>1433.0740000000001</v>
      </c>
    </row>
    <row r="1023" spans="1:5" ht="12.75" x14ac:dyDescent="0.2">
      <c r="A1023" s="28">
        <v>2</v>
      </c>
      <c r="B1023" s="28" t="s">
        <v>5</v>
      </c>
      <c r="C1023" s="33" t="s" vm="15">
        <v>29</v>
      </c>
      <c r="D1023" s="29">
        <v>43465</v>
      </c>
      <c r="E1023" s="30">
        <v>0.121</v>
      </c>
    </row>
    <row r="1024" spans="1:5" ht="12.75" x14ac:dyDescent="0.2">
      <c r="A1024" s="28">
        <v>3</v>
      </c>
      <c r="B1024" s="28" t="s">
        <v>6</v>
      </c>
      <c r="C1024" s="33" t="s" vm="15">
        <v>29</v>
      </c>
      <c r="D1024" s="29">
        <v>43465</v>
      </c>
      <c r="E1024" s="30">
        <v>1433.1949999999999</v>
      </c>
    </row>
    <row r="1025" spans="1:5" ht="12.75" x14ac:dyDescent="0.2">
      <c r="A1025" s="28">
        <v>4</v>
      </c>
      <c r="B1025" s="28" t="s">
        <v>7</v>
      </c>
      <c r="C1025" s="33" t="s" vm="15">
        <v>29</v>
      </c>
      <c r="D1025" s="29">
        <v>43465</v>
      </c>
      <c r="E1025" s="30" t="s">
        <v>88</v>
      </c>
    </row>
    <row r="1026" spans="1:5" ht="12.75" x14ac:dyDescent="0.2">
      <c r="A1026" s="28">
        <v>5</v>
      </c>
      <c r="B1026" s="28" t="s">
        <v>8</v>
      </c>
      <c r="C1026" s="33" t="s" vm="15">
        <v>29</v>
      </c>
      <c r="D1026" s="29">
        <v>43465</v>
      </c>
      <c r="E1026" s="30">
        <v>854.67200000000003</v>
      </c>
    </row>
    <row r="1027" spans="1:5" ht="12.75" x14ac:dyDescent="0.2">
      <c r="A1027" s="28">
        <v>6</v>
      </c>
      <c r="B1027" s="28" t="s">
        <v>9</v>
      </c>
      <c r="C1027" s="33" t="s" vm="15">
        <v>29</v>
      </c>
      <c r="D1027" s="29">
        <v>43465</v>
      </c>
      <c r="E1027" s="30">
        <v>3.165</v>
      </c>
    </row>
    <row r="1028" spans="1:5" ht="12.75" x14ac:dyDescent="0.2">
      <c r="A1028" s="28">
        <v>7</v>
      </c>
      <c r="B1028" s="28" t="s">
        <v>10</v>
      </c>
      <c r="C1028" s="33" t="s" vm="15">
        <v>29</v>
      </c>
      <c r="D1028" s="29">
        <v>43465</v>
      </c>
      <c r="E1028" s="30">
        <v>0.313</v>
      </c>
    </row>
    <row r="1029" spans="1:5" ht="12.75" x14ac:dyDescent="0.2">
      <c r="A1029" s="28">
        <v>8</v>
      </c>
      <c r="B1029" s="28" t="s">
        <v>11</v>
      </c>
      <c r="C1029" s="33" t="s" vm="15">
        <v>29</v>
      </c>
      <c r="D1029" s="29">
        <v>43465</v>
      </c>
      <c r="E1029" s="30">
        <v>575.04499999999996</v>
      </c>
    </row>
    <row r="1030" spans="1:5" ht="12.75" x14ac:dyDescent="0.2">
      <c r="A1030" s="28">
        <v>9</v>
      </c>
      <c r="B1030" s="28" t="s">
        <v>12</v>
      </c>
      <c r="C1030" s="33" t="s" vm="15">
        <v>29</v>
      </c>
      <c r="D1030" s="29">
        <v>43465</v>
      </c>
      <c r="E1030" s="30">
        <v>248.30799999999999</v>
      </c>
    </row>
    <row r="1031" spans="1:5" ht="12.75" x14ac:dyDescent="0.2">
      <c r="A1031" s="28">
        <v>10</v>
      </c>
      <c r="B1031" s="28" t="s">
        <v>13</v>
      </c>
      <c r="C1031" s="33" t="s" vm="15">
        <v>29</v>
      </c>
      <c r="D1031" s="29">
        <v>43465</v>
      </c>
      <c r="E1031" s="30">
        <v>9.4960000000000004</v>
      </c>
    </row>
    <row r="1032" spans="1:5" ht="12.75" x14ac:dyDescent="0.2">
      <c r="A1032" s="28">
        <v>11</v>
      </c>
      <c r="B1032" s="28" t="s">
        <v>14</v>
      </c>
      <c r="C1032" s="33" t="s" vm="15">
        <v>29</v>
      </c>
      <c r="D1032" s="29">
        <v>43465</v>
      </c>
      <c r="E1032" s="30">
        <v>87.168999999999997</v>
      </c>
    </row>
    <row r="1033" spans="1:5" ht="12.75" x14ac:dyDescent="0.2">
      <c r="A1033" s="28">
        <v>12</v>
      </c>
      <c r="B1033" s="28" t="s">
        <v>15</v>
      </c>
      <c r="C1033" s="33" t="s" vm="15">
        <v>29</v>
      </c>
      <c r="D1033" s="29">
        <v>43465</v>
      </c>
      <c r="E1033" s="30">
        <v>50.13</v>
      </c>
    </row>
    <row r="1034" spans="1:5" ht="12.75" x14ac:dyDescent="0.2">
      <c r="A1034" s="28">
        <v>13</v>
      </c>
      <c r="B1034" s="28" t="s">
        <v>16</v>
      </c>
      <c r="C1034" s="33" t="s" vm="15">
        <v>29</v>
      </c>
      <c r="D1034" s="29">
        <v>43465</v>
      </c>
      <c r="E1034" s="30">
        <v>294.84199999999998</v>
      </c>
    </row>
    <row r="1035" spans="1:5" ht="12.75" x14ac:dyDescent="0.2">
      <c r="A1035" s="28">
        <v>14</v>
      </c>
      <c r="B1035" s="28" t="s">
        <v>17</v>
      </c>
      <c r="C1035" s="33" t="s" vm="15">
        <v>29</v>
      </c>
      <c r="D1035" s="29">
        <v>43465</v>
      </c>
      <c r="E1035" s="30">
        <v>344.97300000000001</v>
      </c>
    </row>
    <row r="1036" spans="1:5" ht="12.75" x14ac:dyDescent="0.2">
      <c r="A1036" s="28">
        <v>16</v>
      </c>
      <c r="B1036" s="28" t="s">
        <v>18</v>
      </c>
      <c r="C1036" s="33" t="s" vm="15">
        <v>29</v>
      </c>
      <c r="D1036" s="29">
        <v>43465</v>
      </c>
      <c r="E1036" s="31" vm="76">
        <v>0.59876709031220454</v>
      </c>
    </row>
    <row r="1037" spans="1:5" ht="12.75" x14ac:dyDescent="0.2">
      <c r="A1037" s="28">
        <v>15</v>
      </c>
      <c r="B1037" s="28" t="s">
        <v>19</v>
      </c>
      <c r="C1037" s="33" t="s" vm="15">
        <v>29</v>
      </c>
      <c r="D1037" s="29">
        <v>43465</v>
      </c>
      <c r="E1037" s="30">
        <v>283.22000000000003</v>
      </c>
    </row>
    <row r="1038" spans="1:5" ht="12.75" x14ac:dyDescent="0.2">
      <c r="A1038" s="28">
        <v>17</v>
      </c>
      <c r="B1038" s="28" t="s">
        <v>26</v>
      </c>
      <c r="C1038" s="33" t="s" vm="15">
        <v>29</v>
      </c>
      <c r="D1038" s="29">
        <v>43465</v>
      </c>
      <c r="E1038" s="32">
        <v>0.79800000000000004</v>
      </c>
    </row>
    <row r="1039" spans="1:5" ht="12.75" x14ac:dyDescent="0.2">
      <c r="A1039" s="28">
        <v>1</v>
      </c>
      <c r="B1039" s="28" t="s">
        <v>4</v>
      </c>
      <c r="C1039" s="33" t="s" vm="16">
        <v>87</v>
      </c>
      <c r="D1039" s="29">
        <v>43465</v>
      </c>
      <c r="E1039" s="30">
        <v>15966.239</v>
      </c>
    </row>
    <row r="1040" spans="1:5" ht="12.75" x14ac:dyDescent="0.2">
      <c r="A1040" s="28">
        <v>2</v>
      </c>
      <c r="B1040" s="28" t="s">
        <v>5</v>
      </c>
      <c r="C1040" s="33" t="s" vm="16">
        <v>87</v>
      </c>
      <c r="D1040" s="29">
        <v>43465</v>
      </c>
      <c r="E1040" s="30">
        <v>-1.2E-2</v>
      </c>
    </row>
    <row r="1041" spans="1:7" ht="12.75" x14ac:dyDescent="0.2">
      <c r="A1041" s="28">
        <v>3</v>
      </c>
      <c r="B1041" s="28" t="s">
        <v>6</v>
      </c>
      <c r="C1041" s="33" t="s" vm="16">
        <v>87</v>
      </c>
      <c r="D1041" s="29">
        <v>43465</v>
      </c>
      <c r="E1041" s="30">
        <v>15966.227000000001</v>
      </c>
    </row>
    <row r="1042" spans="1:7" ht="12.75" x14ac:dyDescent="0.2">
      <c r="A1042" s="28">
        <v>4</v>
      </c>
      <c r="B1042" s="28" t="s">
        <v>7</v>
      </c>
      <c r="C1042" s="33" t="s" vm="16">
        <v>87</v>
      </c>
      <c r="D1042" s="29">
        <v>43465</v>
      </c>
      <c r="E1042" s="30">
        <v>1.109</v>
      </c>
    </row>
    <row r="1043" spans="1:7" ht="12.75" x14ac:dyDescent="0.2">
      <c r="A1043" s="28">
        <v>5</v>
      </c>
      <c r="B1043" s="28" t="s">
        <v>8</v>
      </c>
      <c r="C1043" s="33" t="s" vm="16">
        <v>87</v>
      </c>
      <c r="D1043" s="29">
        <v>43465</v>
      </c>
      <c r="E1043" s="30">
        <v>2780.2429999999999</v>
      </c>
    </row>
    <row r="1044" spans="1:7" ht="12.75" x14ac:dyDescent="0.2">
      <c r="A1044" s="28">
        <v>6</v>
      </c>
      <c r="B1044" s="28" t="s">
        <v>9</v>
      </c>
      <c r="C1044" s="33" t="s" vm="16">
        <v>87</v>
      </c>
      <c r="D1044" s="29">
        <v>43465</v>
      </c>
      <c r="E1044" s="30" t="s">
        <v>88</v>
      </c>
    </row>
    <row r="1045" spans="1:7" ht="12.75" x14ac:dyDescent="0.2">
      <c r="A1045" s="28">
        <v>7</v>
      </c>
      <c r="B1045" s="28" t="s">
        <v>10</v>
      </c>
      <c r="C1045" s="33" t="s" vm="16">
        <v>87</v>
      </c>
      <c r="D1045" s="29">
        <v>43465</v>
      </c>
      <c r="E1045" s="30">
        <v>565.59500000000003</v>
      </c>
    </row>
    <row r="1046" spans="1:7" ht="12.75" x14ac:dyDescent="0.2">
      <c r="A1046" s="28">
        <v>8</v>
      </c>
      <c r="B1046" s="28" t="s">
        <v>11</v>
      </c>
      <c r="C1046" s="33" t="s" vm="16">
        <v>87</v>
      </c>
      <c r="D1046" s="29">
        <v>43465</v>
      </c>
      <c r="E1046" s="30">
        <v>12619.28</v>
      </c>
    </row>
    <row r="1047" spans="1:7" ht="12.75" x14ac:dyDescent="0.2">
      <c r="A1047" s="28">
        <v>9</v>
      </c>
      <c r="B1047" s="28" t="s">
        <v>12</v>
      </c>
      <c r="C1047" s="33" t="s" vm="16">
        <v>87</v>
      </c>
      <c r="D1047" s="29">
        <v>43465</v>
      </c>
      <c r="E1047" s="30">
        <v>8130.8990000000003</v>
      </c>
    </row>
    <row r="1048" spans="1:7" ht="12.75" x14ac:dyDescent="0.2">
      <c r="A1048" s="28">
        <v>10</v>
      </c>
      <c r="B1048" s="28" t="s">
        <v>13</v>
      </c>
      <c r="C1048" s="33" t="s" vm="16">
        <v>87</v>
      </c>
      <c r="D1048" s="29">
        <v>43465</v>
      </c>
      <c r="E1048" s="30">
        <v>373.90800000000002</v>
      </c>
    </row>
    <row r="1049" spans="1:7" ht="12.75" x14ac:dyDescent="0.2">
      <c r="A1049" s="28">
        <v>11</v>
      </c>
      <c r="B1049" s="28" t="s">
        <v>14</v>
      </c>
      <c r="C1049" s="33" t="s" vm="16">
        <v>87</v>
      </c>
      <c r="D1049" s="29">
        <v>43465</v>
      </c>
      <c r="E1049" s="30">
        <v>3832.1689999999999</v>
      </c>
    </row>
    <row r="1050" spans="1:7" ht="12.75" x14ac:dyDescent="0.2">
      <c r="A1050" s="28">
        <v>12</v>
      </c>
      <c r="B1050" s="28" t="s">
        <v>15</v>
      </c>
      <c r="C1050" s="33" t="s" vm="16">
        <v>87</v>
      </c>
      <c r="D1050" s="29">
        <v>43465</v>
      </c>
      <c r="E1050" s="30">
        <v>763.50599999999997</v>
      </c>
    </row>
    <row r="1051" spans="1:7" ht="12.75" x14ac:dyDescent="0.2">
      <c r="A1051" s="28">
        <v>13</v>
      </c>
      <c r="B1051" s="28" t="s">
        <v>16</v>
      </c>
      <c r="C1051" s="33" t="s" vm="16">
        <v>87</v>
      </c>
      <c r="D1051" s="29">
        <v>43465</v>
      </c>
      <c r="E1051" s="30">
        <v>11573.47</v>
      </c>
    </row>
    <row r="1052" spans="1:7" ht="12.75" x14ac:dyDescent="0.2">
      <c r="A1052" s="28">
        <v>14</v>
      </c>
      <c r="B1052" s="28" t="s">
        <v>17</v>
      </c>
      <c r="C1052" s="33" t="s" vm="16">
        <v>87</v>
      </c>
      <c r="D1052" s="29">
        <v>43465</v>
      </c>
      <c r="E1052" s="30">
        <v>12336.976000000001</v>
      </c>
    </row>
    <row r="1053" spans="1:7" ht="12.75" x14ac:dyDescent="0.2">
      <c r="A1053" s="28">
        <v>16</v>
      </c>
      <c r="B1053" s="28" t="s">
        <v>18</v>
      </c>
      <c r="C1053" s="33" t="s" vm="16">
        <v>87</v>
      </c>
      <c r="D1053" s="29">
        <v>43465</v>
      </c>
      <c r="E1053" s="31" vm="77">
        <v>0.20962667009557112</v>
      </c>
    </row>
    <row r="1054" spans="1:7" ht="12.75" x14ac:dyDescent="0.2">
      <c r="A1054" s="28">
        <v>15</v>
      </c>
      <c r="B1054" s="28" t="s">
        <v>19</v>
      </c>
      <c r="C1054" s="33" t="s" vm="16">
        <v>87</v>
      </c>
      <c r="D1054" s="29">
        <v>43465</v>
      </c>
      <c r="E1054" s="30">
        <v>1105.7482</v>
      </c>
    </row>
    <row r="1055" spans="1:7" ht="12.75" x14ac:dyDescent="0.2">
      <c r="A1055" s="28">
        <v>17</v>
      </c>
      <c r="B1055" s="28" t="s">
        <v>26</v>
      </c>
      <c r="C1055" s="33" t="s" vm="16">
        <v>87</v>
      </c>
      <c r="D1055" s="29">
        <v>43465</v>
      </c>
      <c r="E1055" s="32">
        <v>0.79800000000000004</v>
      </c>
    </row>
    <row r="1056" spans="1:7" ht="14.25" x14ac:dyDescent="0.2">
      <c r="A1056" s="28">
        <v>1</v>
      </c>
      <c r="B1056" s="28" t="s">
        <v>4</v>
      </c>
      <c r="C1056" s="28" t="s">
        <v>27</v>
      </c>
      <c r="D1056" s="29">
        <v>43465</v>
      </c>
      <c r="E1056" s="30">
        <v>53048.001150000011</v>
      </c>
      <c r="G1056" s="42"/>
    </row>
    <row r="1057" spans="1:7" ht="14.25" x14ac:dyDescent="0.2">
      <c r="A1057" s="28">
        <v>2</v>
      </c>
      <c r="B1057" s="28" t="s">
        <v>5</v>
      </c>
      <c r="C1057" s="28" t="s">
        <v>27</v>
      </c>
      <c r="D1057" s="29">
        <v>43465</v>
      </c>
      <c r="E1057" s="30">
        <v>22969.26397</v>
      </c>
      <c r="G1057" s="42"/>
    </row>
    <row r="1058" spans="1:7" ht="14.25" x14ac:dyDescent="0.2">
      <c r="A1058" s="28">
        <v>3</v>
      </c>
      <c r="B1058" s="28" t="s">
        <v>6</v>
      </c>
      <c r="C1058" s="28" t="s">
        <v>27</v>
      </c>
      <c r="D1058" s="29">
        <v>43465</v>
      </c>
      <c r="E1058" s="30">
        <v>76017.265119999996</v>
      </c>
      <c r="G1058" s="42"/>
    </row>
    <row r="1059" spans="1:7" ht="14.25" x14ac:dyDescent="0.2">
      <c r="A1059" s="28">
        <v>4</v>
      </c>
      <c r="B1059" s="28" t="s">
        <v>7</v>
      </c>
      <c r="C1059" s="28" t="s">
        <v>27</v>
      </c>
      <c r="D1059" s="29">
        <v>43465</v>
      </c>
      <c r="E1059" s="30">
        <v>7392.6594299999997</v>
      </c>
      <c r="G1059" s="42"/>
    </row>
    <row r="1060" spans="1:7" ht="14.25" x14ac:dyDescent="0.2">
      <c r="A1060" s="28">
        <v>5</v>
      </c>
      <c r="B1060" s="28" t="s">
        <v>8</v>
      </c>
      <c r="C1060" s="28" t="s">
        <v>27</v>
      </c>
      <c r="D1060" s="29">
        <v>43465</v>
      </c>
      <c r="E1060" s="30">
        <v>34280.057269999998</v>
      </c>
      <c r="G1060" s="42"/>
    </row>
    <row r="1061" spans="1:7" ht="14.25" x14ac:dyDescent="0.2">
      <c r="A1061" s="28">
        <v>6</v>
      </c>
      <c r="B1061" s="28" t="s">
        <v>9</v>
      </c>
      <c r="C1061" s="28" t="s">
        <v>27</v>
      </c>
      <c r="D1061" s="29">
        <v>43465</v>
      </c>
      <c r="E1061" s="30">
        <v>77.150880000000001</v>
      </c>
      <c r="G1061" s="42"/>
    </row>
    <row r="1062" spans="1:7" ht="14.25" x14ac:dyDescent="0.2">
      <c r="A1062" s="28">
        <v>7</v>
      </c>
      <c r="B1062" s="28" t="s">
        <v>10</v>
      </c>
      <c r="C1062" s="28" t="s">
        <v>27</v>
      </c>
      <c r="D1062" s="29">
        <v>43465</v>
      </c>
      <c r="E1062" s="30">
        <v>4297.4072099999994</v>
      </c>
      <c r="G1062" s="42"/>
    </row>
    <row r="1063" spans="1:7" ht="14.25" x14ac:dyDescent="0.2">
      <c r="A1063" s="28">
        <v>8</v>
      </c>
      <c r="B1063" s="28" t="s">
        <v>11</v>
      </c>
      <c r="C1063" s="28" t="s">
        <v>27</v>
      </c>
      <c r="D1063" s="29">
        <v>43465</v>
      </c>
      <c r="E1063" s="30">
        <v>29969.574999999997</v>
      </c>
      <c r="G1063" s="42"/>
    </row>
    <row r="1064" spans="1:7" ht="14.25" x14ac:dyDescent="0.2">
      <c r="A1064" s="28">
        <v>9</v>
      </c>
      <c r="B1064" s="28" t="s">
        <v>12</v>
      </c>
      <c r="C1064" s="28" t="s">
        <v>27</v>
      </c>
      <c r="D1064" s="29">
        <v>43465</v>
      </c>
      <c r="E1064" s="30">
        <v>35976.345389999995</v>
      </c>
      <c r="G1064" s="42"/>
    </row>
    <row r="1065" spans="1:7" ht="14.25" x14ac:dyDescent="0.2">
      <c r="A1065" s="28">
        <v>10</v>
      </c>
      <c r="B1065" s="28" t="s">
        <v>13</v>
      </c>
      <c r="C1065" s="28" t="s">
        <v>27</v>
      </c>
      <c r="D1065" s="29">
        <v>43465</v>
      </c>
      <c r="E1065" s="30">
        <v>969.47512999999992</v>
      </c>
      <c r="G1065" s="42"/>
    </row>
    <row r="1066" spans="1:7" ht="14.25" x14ac:dyDescent="0.2">
      <c r="A1066" s="28">
        <v>11</v>
      </c>
      <c r="B1066" s="28" t="s">
        <v>14</v>
      </c>
      <c r="C1066" s="28" t="s">
        <v>27</v>
      </c>
      <c r="D1066" s="29">
        <v>43465</v>
      </c>
      <c r="E1066" s="30">
        <v>26556.342880000004</v>
      </c>
      <c r="G1066" s="42"/>
    </row>
    <row r="1067" spans="1:7" ht="14.25" x14ac:dyDescent="0.2">
      <c r="A1067" s="28">
        <v>12</v>
      </c>
      <c r="B1067" s="28" t="s">
        <v>15</v>
      </c>
      <c r="C1067" s="28" t="s">
        <v>27</v>
      </c>
      <c r="D1067" s="29">
        <v>43465</v>
      </c>
      <c r="E1067" s="30">
        <v>13854.05709</v>
      </c>
      <c r="G1067" s="42"/>
    </row>
    <row r="1068" spans="1:7" ht="14.25" x14ac:dyDescent="0.2">
      <c r="A1068" s="28">
        <v>13</v>
      </c>
      <c r="B1068" s="28" t="s">
        <v>16</v>
      </c>
      <c r="C1068" s="28" t="s">
        <v>27</v>
      </c>
      <c r="D1068" s="29">
        <v>43465</v>
      </c>
      <c r="E1068" s="30">
        <v>49648.829310000001</v>
      </c>
      <c r="G1068" s="42"/>
    </row>
    <row r="1069" spans="1:7" ht="14.25" x14ac:dyDescent="0.2">
      <c r="A1069" s="28">
        <v>14</v>
      </c>
      <c r="B1069" s="28" t="s">
        <v>17</v>
      </c>
      <c r="C1069" s="28" t="s">
        <v>27</v>
      </c>
      <c r="D1069" s="29">
        <v>43465</v>
      </c>
      <c r="E1069" s="30">
        <v>63502.163400000012</v>
      </c>
      <c r="G1069" s="42"/>
    </row>
    <row r="1070" spans="1:7" ht="14.25" x14ac:dyDescent="0.2">
      <c r="A1070" s="28">
        <v>16</v>
      </c>
      <c r="B1070" s="28" t="s">
        <v>18</v>
      </c>
      <c r="C1070" s="28" t="s">
        <v>27</v>
      </c>
      <c r="D1070" s="29">
        <v>43465</v>
      </c>
      <c r="E1070" s="34">
        <v>0.59850204058725542</v>
      </c>
      <c r="G1070"/>
    </row>
    <row r="1071" spans="1:7" ht="14.25" x14ac:dyDescent="0.2">
      <c r="A1071" s="28">
        <v>15</v>
      </c>
      <c r="B1071" s="28" t="s">
        <v>19</v>
      </c>
      <c r="C1071" s="28" t="s">
        <v>27</v>
      </c>
      <c r="D1071" s="29">
        <v>43465</v>
      </c>
      <c r="E1071" s="30">
        <v>34999.378710000005</v>
      </c>
      <c r="G1071" s="42"/>
    </row>
    <row r="1072" spans="1:7" ht="12.75" x14ac:dyDescent="0.2">
      <c r="A1072" s="28">
        <v>17</v>
      </c>
      <c r="B1072" s="28" t="s">
        <v>26</v>
      </c>
      <c r="C1072" s="28" t="s">
        <v>27</v>
      </c>
      <c r="D1072" s="29">
        <v>43465</v>
      </c>
      <c r="E1072" s="32">
        <v>0.79800000000000004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5CECF3BF89F98F4B90BE2AA7C2DBC242" ma:contentTypeVersion="5" ma:contentTypeDescription="Taulukkonäkymä alkuperäisen raportin muodossa (Virati)" ma:contentTypeScope="" ma:versionID="59946887308fd84f5e778f6fc9b66a85">
  <xsd:schema xmlns:xsd="http://www.w3.org/2001/XMLSchema" xmlns:xs="http://www.w3.org/2001/XMLSchema" xmlns:p="http://schemas.microsoft.com/office/2006/metadata/properties" xmlns:ns2="eb878643-cbc4-49bc-98b7-5282af8ff269" xmlns:ns3="45ae43aa-8af4-4a93-82ff-971250f78abe" targetNamespace="http://schemas.microsoft.com/office/2006/metadata/properties" ma:root="true" ma:fieldsID="5cb6572b501f9f1d2e6b465e3902796c" ns2:_="" ns3:_="">
    <xsd:import namespace="eb878643-cbc4-49bc-98b7-5282af8ff26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78643-cbc4-49bc-98b7-5282af8ff26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vottava xmlns="eb878643-cbc4-49bc-98b7-5282af8ff269" xsi:nil="true"/>
    <Tila xmlns="eb878643-cbc4-49bc-98b7-5282af8ff269" xsi:nil="true"/>
    <Kuvaus xmlns="eb878643-cbc4-49bc-98b7-5282af8ff269" xsi:nil="true"/>
    <Riskialue xmlns="eb878643-cbc4-49bc-98b7-5282af8ff269"/>
    <Sektorihierarkia xmlns="eb878643-cbc4-49bc-98b7-5282af8ff269" xsi:nil="true"/>
    <Tietohierarkia xmlns="eb878643-cbc4-49bc-98b7-5282af8ff269" xsi:nil="true"/>
    <Tuote xmlns="eb878643-cbc4-49bc-98b7-5282af8ff269"/>
    <Nimi xmlns="eb878643-cbc4-49bc-98b7-5282af8ff269" xsi:nil="true"/>
    <Toimisto xmlns="eb878643-cbc4-49bc-98b7-5282af8ff269" xsi:nil="true"/>
    <Julkisuus xmlns="eb878643-cbc4-49bc-98b7-5282af8ff269" xsi:nil="true"/>
    <_dlc_DocId xmlns="45ae43aa-8af4-4a93-82ff-971250f78abe">J46CMUVQFDYY-13-290</_dlc_DocId>
    <_dlc_DocIdUrl xmlns="45ae43aa-8af4-4a93-82ff-971250f78abe">
      <Url>http://riski/1024/_layouts/DocIdRedir.aspx?ID=J46CMUVQFDYY-13-290</Url>
      <Description>J46CMUVQFDYY-13-290</Description>
    </_dlc_DocIdUrl>
  </documentManagement>
</p:properties>
</file>

<file path=customXml/itemProps1.xml><?xml version="1.0" encoding="utf-8"?>
<ds:datastoreItem xmlns:ds="http://schemas.openxmlformats.org/officeDocument/2006/customXml" ds:itemID="{B1C9C8C9-90E9-4B25-916C-9D98B5B0E7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CBA3C9-38D3-438D-BA93-CF72F19C7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78643-cbc4-49bc-98b7-5282af8ff26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CCB45C-4698-4129-B158-3EE194F5C6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7CD8AC-7867-4BF1-A73C-DA64EAEDC402}">
  <ds:schemaRefs>
    <ds:schemaRef ds:uri="http://schemas.microsoft.com/office/2006/documentManagement/types"/>
    <ds:schemaRef ds:uri="45ae43aa-8af4-4a93-82ff-971250f78abe"/>
    <ds:schemaRef ds:uri="http://purl.org/dc/elements/1.1/"/>
    <ds:schemaRef ds:uri="http://schemas.microsoft.com/office/infopath/2007/PartnerControls"/>
    <ds:schemaRef ds:uri="eb878643-cbc4-49bc-98b7-5282af8ff269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AIFM</vt:lpstr>
      <vt:lpstr>AIFM_sv</vt:lpstr>
      <vt:lpstr>AIFM_en</vt:lpstr>
      <vt:lpstr>Tiedot</vt:lpstr>
      <vt:lpstr>AIFM_en!AlaOtsikko</vt:lpstr>
      <vt:lpstr>AIFM_sv!AlaOtsikko</vt:lpstr>
      <vt:lpstr>AlaOtsikko</vt:lpstr>
      <vt:lpstr>PivotAlue_en</vt:lpstr>
      <vt:lpstr>PivotAlue_fi</vt:lpstr>
      <vt:lpstr>PivotAlue_sv</vt:lpstr>
      <vt:lpstr>AIFM_en!YlaOtsikko</vt:lpstr>
      <vt:lpstr>AIFM_sv!YlaOtsikko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2017-03-28T05:40:53Z</dcterms:created>
  <dcterms:modified xsi:type="dcterms:W3CDTF">2019-03-28T05:43:37Z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0x0101008112116E8FAC430B835D493C2E978C33007C133E145E06433088A329B324EEF3B3005CECF3BF89F98F4B90BE2AA7C2DBC242</vt:lpwstr>
  </property>
  <property fmtid="{D5CDD505-2E9C-101B-9397-08002B2CF9AE}" pid="3" name="_dlc_DocIdItemGuid">
    <vt:lpwstr>3926129a-5442-4bef-a5a5-c0cfce7c710b</vt:lpwstr>
  </property>
</Properties>
</file>