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0C22B219-90DB-43BA-A1E8-B94E89351AFF}" xr6:coauthVersionLast="47" xr6:coauthVersionMax="47" xr10:uidLastSave="{00000000-0000-0000-0000-000000000000}"/>
  <bookViews>
    <workbookView xWindow="29685" yWindow="-17040" windowWidth="21600" windowHeight="12735" xr2:uid="{00000000-000D-0000-FFFF-FFFF00000000}"/>
  </bookViews>
  <sheets>
    <sheet name="Sipa1" sheetId="43" r:id="rId1"/>
    <sheet name="Sipa2" sheetId="35" r:id="rId2"/>
    <sheet name="Sheet1" sheetId="40" r:id="rId3"/>
    <sheet name="Sipa3" sheetId="22" r:id="rId4"/>
    <sheet name="Sipa 4" sheetId="3" r:id="rId5"/>
    <sheet name="Rahy1" sheetId="29" r:id="rId6"/>
    <sheet name="Rahy2" sheetId="39" r:id="rId7"/>
    <sheet name="Rahy 3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<sst xmlns="http://schemas.openxmlformats.org/spreadsheetml/2006/main" count="84" uniqueCount="20">
  <si>
    <t xml:space="preserve">Rahastoyhtiöiden vakavaraisuus </t>
  </si>
  <si>
    <t>Omat varat / rajoittavin pääomavaatimus</t>
  </si>
  <si>
    <t>2012</t>
  </si>
  <si>
    <t>2013</t>
  </si>
  <si>
    <t>2014</t>
  </si>
  <si>
    <t>2015</t>
  </si>
  <si>
    <t>1</t>
  </si>
  <si>
    <t>2</t>
  </si>
  <si>
    <t>3</t>
  </si>
  <si>
    <t>4</t>
  </si>
  <si>
    <t>Mediaani</t>
  </si>
  <si>
    <t>Keskiarvo</t>
  </si>
  <si>
    <t>Yläkvartiili</t>
  </si>
  <si>
    <t>Alakvartiili</t>
  </si>
  <si>
    <t>Sijoituspalveluyritysten vakavaraisuus</t>
  </si>
  <si>
    <t>Sijoituspalveluyritysten vakavaraisuus, luokan 2 yhtiöt (IFR asetuksen mukaisesti)</t>
  </si>
  <si>
    <t>Tiedot saadaan neljännesvuosittain</t>
  </si>
  <si>
    <t>Sijoituspalveluyritysten vakavaraisuus, luokan 3 yhtiöt (IFR asetuksen mukaisesti)</t>
  </si>
  <si>
    <t>Tiedot saadaan vuosittain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</si>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</sst>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2" xfId="0" applyFill="1" applyBorder="1"/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12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/>
    <xf numFmtId="164" fontId="0" fillId="2" borderId="16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0" fillId="0" borderId="15" xfId="0" applyBorder="1"/>
    <xf numFmtId="165" fontId="0" fillId="2" borderId="0" xfId="0" applyNumberFormat="1" applyFill="1"/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3" Type="http://schemas.openxmlformats.org/officeDocument/2006/relationships/worksheet" Target="worksheets/sheet1.xml"/><Relationship Id="rId7" Type="http://schemas.openxmlformats.org/officeDocument/2006/relationships/chartsheet" Target="chartsheets/sheet5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0365536"/>
        <c:axId val="545783200"/>
      </c:barChart>
      <c:catAx>
        <c:axId val="1880365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783200"/>
        <c:crosses val="autoZero"/>
        <c:auto val="1"/>
        <c:lblAlgn val="ctr"/>
        <c:lblOffset val="100"/>
        <c:noMultiLvlLbl val="0"/>
      </c:catAx>
      <c:valAx>
        <c:axId val="54578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3623680"/>
        <c:axId val="1613629648"/>
      </c:barChart>
      <c:catAx>
        <c:axId val="1833623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629648"/>
        <c:crosses val="autoZero"/>
        <c:auto val="1"/>
        <c:lblAlgn val="ctr"/>
        <c:lblOffset val="100"/>
        <c:noMultiLvlLbl val="0"/>
      </c:catAx>
      <c:valAx>
        <c:axId val="161362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62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5006127"/>
        <c:axId val="1306769679"/>
      </c:barChart>
      <c:catAx>
        <c:axId val="2650061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769679"/>
        <c:crosses val="autoZero"/>
        <c:auto val="1"/>
        <c:lblAlgn val="ctr"/>
        <c:lblOffset val="100"/>
        <c:noMultiLvlLbl val="0"/>
      </c:catAx>
      <c:valAx>
        <c:axId val="130676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00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5790463"/>
        <c:axId val="2064027919"/>
      </c:barChart>
      <c:catAx>
        <c:axId val="19657904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027919"/>
        <c:crosses val="autoZero"/>
        <c:auto val="1"/>
        <c:lblAlgn val="ctr"/>
        <c:lblOffset val="100"/>
        <c:noMultiLvlLbl val="0"/>
      </c:catAx>
      <c:valAx>
        <c:axId val="206402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79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4357280"/>
        <c:axId val="1584545904"/>
      </c:barChart>
      <c:catAx>
        <c:axId val="1614357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545904"/>
        <c:crosses val="autoZero"/>
        <c:auto val="1"/>
        <c:lblAlgn val="ctr"/>
        <c:lblOffset val="100"/>
        <c:noMultiLvlLbl val="0"/>
      </c:catAx>
      <c:valAx>
        <c:axId val="15845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435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D0A935C-7D83-43DD-84D4-8D4C6CB90635}">
  <sheetPr>
    <tabColor rgb="FF0070C0"/>
  </sheetPr>
  <sheetViews>
    <sheetView tabSelected="1" zoomScale="76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6C17C8-E386-474D-9A78-9674DF81289F}">
  <sheetPr>
    <tabColor rgb="FF0070C0"/>
  </sheetPr>
  <sheetViews>
    <sheetView zoomScale="115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952946C-A0FD-4320-9D11-319D8983C08D}">
  <sheetPr>
    <tabColor rgb="FF0070C0"/>
  </sheetPr>
  <sheetViews>
    <sheetView zoomScale="115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1617F7-2195-44F2-951D-171AD5E3F814}">
  <sheetPr>
    <tabColor rgb="FF00B050"/>
  </sheetPr>
  <sheetViews>
    <sheetView zoomScale="115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66500EF-D397-495D-B39A-8A634B28EF8B}">
  <sheetPr>
    <tabColor rgb="FF00B050"/>
  </sheetPr>
  <sheetViews>
    <sheetView zoomScale="115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131C0F-37AE-0227-904B-9E84546B78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C6BD600-864B-BB01-524F-A68BC8A471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303302" cy="607214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73D214-62C9-058B-4845-02CAA7A39C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9AF46D8-12EF-4A78-01A8-B6B7966DA1D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303302" cy="607214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19</xdr:col>
      <xdr:colOff>171495</xdr:colOff>
      <xdr:row>31</xdr:row>
      <xdr:rowOff>178835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AD7557-870D-0380-CB36-61E1FF271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9315495" cy="60843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AB77FF-C193-A5D7-BA3E-18875E5A81E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FCABB5E-E17C-7C91-B289-F5FA42F4C33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303302" cy="607214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367D18-2B32-BC01-9EBD-80674DFAF1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A7CED7CF-051D-8C8C-6535-498D5307B7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303302" cy="6072142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862931-C92D-844D-80AB-1567ED76BD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7EAD7557-870D-0380-CB36-61E1FF271F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9315495" cy="608433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39A2D-BC96-4659-BCAE-BBC3C1006401}">
  <sheetPr>
    <tabColor rgb="FF0070C0"/>
  </sheetPr>
  <dimension ref="A1"/>
  <sheetViews>
    <sheetView workbookViewId="0">
      <selection activeCell="E1" sqref="E1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BK43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X15" sqref="X15"/>
    </sheetView>
  </sheetViews>
  <sheetFormatPr defaultRowHeight="15" x14ac:dyDescent="0.25"/>
  <cols>
    <col min="2" max="2" width="12.140625" customWidth="1"/>
    <col min="3" max="46" width="4.140625" customWidth="1"/>
    <col min="47" max="53" width="4.5703125" customWidth="1"/>
    <col min="54" max="54" width="4.5703125" style="1" customWidth="1"/>
    <col min="55" max="63" width="9.140625" style="1"/>
  </cols>
  <sheetData>
    <row r="1" spans="1:6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6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6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63" ht="27.75" customHeight="1" x14ac:dyDescent="0.25">
      <c r="A4" s="1"/>
      <c r="B4" s="3" t="s">
        <v>14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C4"/>
      <c r="BD4"/>
      <c r="BE4"/>
      <c r="BF4"/>
      <c r="BG4"/>
      <c r="BH4"/>
      <c r="BI4"/>
      <c r="BJ4"/>
      <c r="BK4"/>
    </row>
    <row r="5" spans="1:63" ht="23.25" customHeight="1" x14ac:dyDescent="0.25">
      <c r="A5" s="1"/>
      <c r="B5" s="4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U5" s="1"/>
      <c r="AV5" s="1"/>
      <c r="AW5" s="1"/>
      <c r="AX5" s="1"/>
      <c r="AY5" s="1"/>
      <c r="AZ5" s="1"/>
      <c r="BA5" s="1"/>
      <c r="BC5"/>
      <c r="BD5"/>
      <c r="BE5"/>
      <c r="BF5"/>
      <c r="BG5"/>
      <c r="BH5"/>
      <c r="BI5"/>
      <c r="BJ5"/>
      <c r="BK5"/>
    </row>
    <row r="6" spans="1:63" x14ac:dyDescent="0.25">
      <c r="A6" s="1"/>
      <c r="B6" s="7"/>
      <c r="C6" s="26" t="s">
        <v>2</v>
      </c>
      <c r="D6" s="27"/>
      <c r="E6" s="27"/>
      <c r="F6" s="28"/>
      <c r="G6" s="26" t="s">
        <v>3</v>
      </c>
      <c r="H6" s="27"/>
      <c r="I6" s="27"/>
      <c r="J6" s="28"/>
      <c r="K6" s="26" t="s">
        <v>4</v>
      </c>
      <c r="L6" s="27"/>
      <c r="M6" s="27"/>
      <c r="N6" s="28"/>
      <c r="O6" s="26">
        <v>2015</v>
      </c>
      <c r="P6" s="27"/>
      <c r="Q6" s="27"/>
      <c r="R6" s="28"/>
      <c r="S6" s="26">
        <v>2016</v>
      </c>
      <c r="T6" s="27"/>
      <c r="U6" s="27"/>
      <c r="V6" s="28"/>
      <c r="W6" s="26">
        <v>2017</v>
      </c>
      <c r="X6" s="27"/>
      <c r="Y6" s="27"/>
      <c r="Z6" s="28"/>
      <c r="AA6" s="26">
        <v>2018</v>
      </c>
      <c r="AB6" s="27"/>
      <c r="AC6" s="27"/>
      <c r="AD6" s="28"/>
      <c r="AE6" s="26">
        <v>2019</v>
      </c>
      <c r="AF6" s="27"/>
      <c r="AG6" s="27"/>
      <c r="AH6" s="28"/>
      <c r="AI6" s="26">
        <v>2020</v>
      </c>
      <c r="AJ6" s="27"/>
      <c r="AK6" s="27"/>
      <c r="AL6" s="28"/>
      <c r="AM6" s="26">
        <v>2021</v>
      </c>
      <c r="AN6" s="27"/>
      <c r="AO6" s="27"/>
      <c r="AP6" s="28"/>
      <c r="AQ6" s="26">
        <v>2022</v>
      </c>
      <c r="AR6" s="27"/>
      <c r="AS6" s="27"/>
      <c r="AT6" s="28"/>
      <c r="AU6" s="26">
        <v>2023</v>
      </c>
      <c r="AV6" s="27"/>
      <c r="AW6" s="27"/>
      <c r="AX6" s="28"/>
      <c r="AY6" s="26">
        <v>2024</v>
      </c>
      <c r="AZ6" s="27"/>
      <c r="BA6" s="27"/>
      <c r="BB6" s="28"/>
      <c r="BC6"/>
      <c r="BD6"/>
      <c r="BE6"/>
      <c r="BF6"/>
      <c r="BG6"/>
      <c r="BH6"/>
      <c r="BI6"/>
      <c r="BJ6"/>
      <c r="BK6"/>
    </row>
    <row r="7" spans="1:63" ht="15.75" thickBot="1" x14ac:dyDescent="0.3">
      <c r="A7" s="1"/>
      <c r="B7" s="8"/>
      <c r="C7" s="9" t="s">
        <v>6</v>
      </c>
      <c r="D7" s="10" t="s">
        <v>7</v>
      </c>
      <c r="E7" s="10" t="s">
        <v>8</v>
      </c>
      <c r="F7" s="11" t="s">
        <v>9</v>
      </c>
      <c r="G7" s="12" t="s">
        <v>6</v>
      </c>
      <c r="H7" s="10" t="s">
        <v>7</v>
      </c>
      <c r="I7" s="10" t="s">
        <v>8</v>
      </c>
      <c r="J7" s="13" t="s">
        <v>9</v>
      </c>
      <c r="K7" s="9" t="s">
        <v>6</v>
      </c>
      <c r="L7" s="10" t="s">
        <v>7</v>
      </c>
      <c r="M7" s="10" t="s">
        <v>8</v>
      </c>
      <c r="N7" s="11">
        <v>4</v>
      </c>
      <c r="O7" s="12">
        <v>1</v>
      </c>
      <c r="P7" s="10">
        <v>2</v>
      </c>
      <c r="Q7" s="10">
        <v>3</v>
      </c>
      <c r="R7" s="11">
        <v>4</v>
      </c>
      <c r="S7" s="12">
        <v>1</v>
      </c>
      <c r="T7" s="10">
        <v>2</v>
      </c>
      <c r="U7" s="10">
        <v>3</v>
      </c>
      <c r="V7" s="11">
        <v>4</v>
      </c>
      <c r="W7" s="12">
        <v>1</v>
      </c>
      <c r="X7" s="10">
        <v>2</v>
      </c>
      <c r="Y7" s="10">
        <v>3</v>
      </c>
      <c r="Z7" s="11">
        <v>4</v>
      </c>
      <c r="AA7" s="12">
        <v>1</v>
      </c>
      <c r="AB7" s="10">
        <v>2</v>
      </c>
      <c r="AC7" s="10">
        <v>3</v>
      </c>
      <c r="AD7" s="11">
        <v>4</v>
      </c>
      <c r="AE7" s="12">
        <v>1</v>
      </c>
      <c r="AF7" s="10">
        <v>2</v>
      </c>
      <c r="AG7" s="10">
        <v>3</v>
      </c>
      <c r="AH7" s="11">
        <v>4</v>
      </c>
      <c r="AI7" s="12">
        <v>1</v>
      </c>
      <c r="AJ7" s="10">
        <v>2</v>
      </c>
      <c r="AK7" s="10">
        <v>3</v>
      </c>
      <c r="AL7" s="11">
        <v>4</v>
      </c>
      <c r="AM7" s="12">
        <v>1</v>
      </c>
      <c r="AN7" s="10">
        <v>2</v>
      </c>
      <c r="AO7" s="10">
        <v>3</v>
      </c>
      <c r="AP7" s="11">
        <v>4</v>
      </c>
      <c r="AQ7" s="12">
        <v>1</v>
      </c>
      <c r="AR7" s="10">
        <v>2</v>
      </c>
      <c r="AS7" s="10">
        <v>3</v>
      </c>
      <c r="AT7" s="11">
        <v>4</v>
      </c>
      <c r="AU7" s="12">
        <v>1</v>
      </c>
      <c r="AV7" s="10">
        <v>2</v>
      </c>
      <c r="AW7" s="10">
        <v>3</v>
      </c>
      <c r="AX7" s="11">
        <v>4</v>
      </c>
      <c r="AY7" s="12">
        <v>1</v>
      </c>
      <c r="AZ7" s="10">
        <v>2</v>
      </c>
      <c r="BA7" s="10">
        <v>3</v>
      </c>
      <c r="BB7" s="11">
        <v>4</v>
      </c>
      <c r="BC7"/>
      <c r="BD7"/>
      <c r="BE7"/>
      <c r="BF7"/>
      <c r="BG7"/>
      <c r="BH7"/>
      <c r="BI7"/>
      <c r="BJ7"/>
      <c r="BK7"/>
    </row>
    <row r="8" spans="1:63" s="25" customFormat="1" ht="16.5" customHeight="1" x14ac:dyDescent="0.25">
      <c r="A8" s="6"/>
      <c r="B8" s="14" t="s">
        <v>10</v>
      </c>
      <c r="C8" s="16">
        <v>2.3411906740850856</v>
      </c>
      <c r="D8" s="16">
        <v>2.024429408058956</v>
      </c>
      <c r="E8" s="16">
        <v>1.9384008165400171</v>
      </c>
      <c r="F8" s="16">
        <v>2.3759999999999999</v>
      </c>
      <c r="G8" s="15">
        <v>2.2520547945205478</v>
      </c>
      <c r="H8" s="16">
        <v>2.4745258065753424</v>
      </c>
      <c r="I8" s="16">
        <v>2.0909709232347202</v>
      </c>
      <c r="J8" s="17">
        <v>2.4068493150684933</v>
      </c>
      <c r="K8" s="15">
        <v>2.415378082191781</v>
      </c>
      <c r="L8" s="16">
        <v>2.4787843178109412</v>
      </c>
      <c r="M8" s="16">
        <v>2.4540957655054254</v>
      </c>
      <c r="N8" s="17">
        <v>2.2085895243982643</v>
      </c>
      <c r="O8" s="16">
        <v>2.7913920000000001</v>
      </c>
      <c r="P8" s="16">
        <v>2.8290741095890413</v>
      </c>
      <c r="Q8" s="16">
        <v>2.9201767123287672</v>
      </c>
      <c r="R8" s="17">
        <v>2.779576</v>
      </c>
      <c r="S8" s="16">
        <v>3.1994397260273972</v>
      </c>
      <c r="T8" s="16">
        <v>2.8829085786937627</v>
      </c>
      <c r="U8" s="16">
        <v>2.7121360000000001</v>
      </c>
      <c r="V8" s="17">
        <v>2.8220127260806742</v>
      </c>
      <c r="W8" s="16">
        <v>3.0401680915977738</v>
      </c>
      <c r="X8" s="16">
        <v>2.8145540459003517</v>
      </c>
      <c r="Y8" s="16">
        <v>2.7773405190054925</v>
      </c>
      <c r="Z8" s="17">
        <v>2.5550975708860166</v>
      </c>
      <c r="AA8" s="16">
        <v>2.5667964240914523</v>
      </c>
      <c r="AB8" s="16">
        <v>2.6478858616301437</v>
      </c>
      <c r="AC8" s="16">
        <v>2.5740991210889295</v>
      </c>
      <c r="AD8" s="17">
        <v>2.4754000623788874</v>
      </c>
      <c r="AE8" s="16">
        <v>2.3185338847309467</v>
      </c>
      <c r="AF8" s="16">
        <v>2.2506530912168996</v>
      </c>
      <c r="AG8" s="16">
        <v>2.3049307944731452</v>
      </c>
      <c r="AH8" s="17">
        <v>2.5892017381008756</v>
      </c>
      <c r="AI8" s="16">
        <v>2.7501939455236224</v>
      </c>
      <c r="AJ8" s="16">
        <v>2.5360846848417147</v>
      </c>
      <c r="AK8" s="16">
        <v>2.4377785983570277</v>
      </c>
      <c r="AL8" s="17">
        <v>2.3086967257179962</v>
      </c>
      <c r="AM8" s="16">
        <v>2.7471353476236264</v>
      </c>
      <c r="AN8" s="16"/>
      <c r="AO8" s="16"/>
      <c r="AP8" s="17">
        <v>3.4140800000000002</v>
      </c>
      <c r="AQ8" s="16"/>
      <c r="AR8" s="16"/>
      <c r="AS8" s="16"/>
      <c r="AT8" s="17">
        <v>2.7412999999999998</v>
      </c>
      <c r="AU8" s="16"/>
      <c r="AV8" s="16"/>
      <c r="AW8" s="16"/>
      <c r="AX8" s="17">
        <v>2.371</v>
      </c>
      <c r="AY8" s="16"/>
      <c r="AZ8" s="16"/>
      <c r="BA8" s="16"/>
      <c r="BB8" s="17"/>
    </row>
    <row r="9" spans="1:63" ht="16.5" customHeight="1" x14ac:dyDescent="0.25">
      <c r="A9" s="1"/>
      <c r="B9" s="14" t="s">
        <v>11</v>
      </c>
      <c r="C9" s="16">
        <v>3.4196146614034038</v>
      </c>
      <c r="D9" s="16">
        <v>3.1392047136175401</v>
      </c>
      <c r="E9" s="16">
        <v>3.1259812304993697</v>
      </c>
      <c r="F9" s="16">
        <v>3.7165391312026701</v>
      </c>
      <c r="G9" s="15">
        <v>3.3583309828010308</v>
      </c>
      <c r="H9" s="16">
        <v>3.2647220115732627</v>
      </c>
      <c r="I9" s="16">
        <v>3.1355444895529971</v>
      </c>
      <c r="J9" s="17">
        <v>3.6520192285624145</v>
      </c>
      <c r="K9" s="15">
        <v>3.4806188935535709</v>
      </c>
      <c r="L9" s="16">
        <v>3.4892282740643501</v>
      </c>
      <c r="M9" s="16">
        <v>3.6020840374403917</v>
      </c>
      <c r="N9" s="17">
        <v>3.2307974816440681</v>
      </c>
      <c r="O9" s="16">
        <v>3.5963222501049792</v>
      </c>
      <c r="P9" s="16">
        <v>3.6789064746186209</v>
      </c>
      <c r="Q9" s="16">
        <v>4.7736131411447378</v>
      </c>
      <c r="R9" s="17">
        <v>3.5920248104258077</v>
      </c>
      <c r="S9" s="16">
        <v>3.7304248659638608</v>
      </c>
      <c r="T9" s="16">
        <v>3.8831297021297702</v>
      </c>
      <c r="U9" s="16">
        <v>3.6523021153917541</v>
      </c>
      <c r="V9" s="17">
        <v>3.7616641078313462</v>
      </c>
      <c r="W9" s="16">
        <v>3.6174080475483197</v>
      </c>
      <c r="X9" s="16">
        <v>3.5913775361129621</v>
      </c>
      <c r="Y9" s="16">
        <v>3.5114536937637677</v>
      </c>
      <c r="Z9" s="17">
        <v>3.642305239475172</v>
      </c>
      <c r="AA9" s="16">
        <v>3.2542083023264761</v>
      </c>
      <c r="AB9" s="16">
        <v>3.4236230857928174</v>
      </c>
      <c r="AC9" s="16">
        <v>3.4512587929577383</v>
      </c>
      <c r="AD9" s="17">
        <v>3.5174637475620596</v>
      </c>
      <c r="AE9" s="16">
        <v>3.2490064736139002</v>
      </c>
      <c r="AF9" s="16">
        <v>3.456199483117345</v>
      </c>
      <c r="AG9" s="16">
        <v>3.387370963434202</v>
      </c>
      <c r="AH9" s="17">
        <v>3.5040802731704761</v>
      </c>
      <c r="AI9" s="16">
        <v>3.5509241266946954</v>
      </c>
      <c r="AJ9" s="16">
        <v>3.6840144592825221</v>
      </c>
      <c r="AK9" s="16">
        <v>3.782792225960264</v>
      </c>
      <c r="AL9" s="17">
        <v>3.428426466303315</v>
      </c>
      <c r="AM9" s="16">
        <v>3.7173386546197653</v>
      </c>
      <c r="AN9" s="16"/>
      <c r="AO9" s="16"/>
      <c r="AP9" s="17">
        <v>4.4052531912790194</v>
      </c>
      <c r="AQ9" s="16"/>
      <c r="AR9" s="16"/>
      <c r="AS9" s="16"/>
      <c r="AT9" s="17">
        <v>3.4935261735480467</v>
      </c>
      <c r="AU9" s="16"/>
      <c r="AV9" s="16"/>
      <c r="AW9" s="16"/>
      <c r="AX9" s="17">
        <v>3.3814457885904932</v>
      </c>
      <c r="AY9" s="16"/>
      <c r="AZ9" s="16"/>
      <c r="BA9" s="16"/>
      <c r="BB9" s="17"/>
      <c r="BC9"/>
      <c r="BD9"/>
      <c r="BE9"/>
      <c r="BF9"/>
      <c r="BG9"/>
      <c r="BH9"/>
      <c r="BI9"/>
      <c r="BJ9"/>
      <c r="BK9"/>
    </row>
    <row r="10" spans="1:63" ht="16.5" customHeight="1" x14ac:dyDescent="0.25">
      <c r="A10" s="1"/>
      <c r="B10" s="14" t="s">
        <v>12</v>
      </c>
      <c r="C10" s="16">
        <v>3.8719999999999999</v>
      </c>
      <c r="D10" s="16">
        <v>3.4367014671628988</v>
      </c>
      <c r="E10" s="16">
        <v>3.4509998344096706</v>
      </c>
      <c r="F10" s="16">
        <v>3.3309671232876714</v>
      </c>
      <c r="G10" s="15">
        <v>3.3190053255775274</v>
      </c>
      <c r="H10" s="16">
        <v>3.4809613342956669</v>
      </c>
      <c r="I10" s="16">
        <v>3.1967791533987078</v>
      </c>
      <c r="J10" s="17">
        <v>3.646254259477189</v>
      </c>
      <c r="K10" s="15">
        <v>3.7323024744617754</v>
      </c>
      <c r="L10" s="16">
        <v>3.8268665537249431</v>
      </c>
      <c r="M10" s="16">
        <v>3.3469595999999999</v>
      </c>
      <c r="N10" s="17">
        <v>3.9343924657534246</v>
      </c>
      <c r="O10" s="16">
        <v>4.1166454635945042</v>
      </c>
      <c r="P10" s="16">
        <v>5.2574643883359595</v>
      </c>
      <c r="Q10" s="16">
        <v>5.470875108006279</v>
      </c>
      <c r="R10" s="17">
        <v>4.8890857921741588</v>
      </c>
      <c r="S10" s="16">
        <v>4.9236441200185936</v>
      </c>
      <c r="T10" s="16">
        <v>4.5753432883345715</v>
      </c>
      <c r="U10" s="16">
        <v>4.4617924890229448</v>
      </c>
      <c r="V10" s="17">
        <v>4.5800024362742455</v>
      </c>
      <c r="W10" s="16">
        <v>4.4646625156732025</v>
      </c>
      <c r="X10" s="16">
        <v>4.6641177644368064</v>
      </c>
      <c r="Y10" s="16">
        <v>4.5899313963801074</v>
      </c>
      <c r="Z10" s="17">
        <v>4.7720403319541749</v>
      </c>
      <c r="AA10" s="16">
        <v>4.357229674640001</v>
      </c>
      <c r="AB10" s="16">
        <v>4.2812350738263678</v>
      </c>
      <c r="AC10" s="16">
        <v>4.1601220053196313</v>
      </c>
      <c r="AD10" s="17">
        <v>3.5566570794707109</v>
      </c>
      <c r="AE10" s="16">
        <v>4.1200336377866869</v>
      </c>
      <c r="AF10" s="16">
        <v>4.203691216690796</v>
      </c>
      <c r="AG10" s="16">
        <v>3.729263284859087</v>
      </c>
      <c r="AH10" s="17">
        <v>4.192835879817097</v>
      </c>
      <c r="AI10" s="16">
        <v>4.1065012070623874</v>
      </c>
      <c r="AJ10" s="16">
        <v>4.2403972602739728</v>
      </c>
      <c r="AK10" s="16">
        <v>4.4967876712328767</v>
      </c>
      <c r="AL10" s="17">
        <v>4.6027068493150685</v>
      </c>
      <c r="AM10" s="16">
        <v>4.5866384133838896</v>
      </c>
      <c r="AN10" s="16"/>
      <c r="AO10" s="16"/>
      <c r="AP10" s="17">
        <v>5.3672087499999996</v>
      </c>
      <c r="AQ10" s="16"/>
      <c r="AR10" s="16"/>
      <c r="AS10" s="16"/>
      <c r="AT10" s="17">
        <v>3.962018</v>
      </c>
      <c r="AU10" s="16"/>
      <c r="AV10" s="16"/>
      <c r="AW10" s="16"/>
      <c r="AX10" s="17">
        <v>4.0567500000000001</v>
      </c>
      <c r="AY10" s="16"/>
      <c r="AZ10" s="16"/>
      <c r="BA10" s="16"/>
      <c r="BB10" s="17"/>
      <c r="BC10"/>
      <c r="BD10"/>
      <c r="BE10"/>
      <c r="BF10"/>
      <c r="BG10"/>
      <c r="BH10"/>
      <c r="BI10"/>
      <c r="BJ10"/>
      <c r="BK10"/>
    </row>
    <row r="11" spans="1:63" ht="16.5" customHeight="1" x14ac:dyDescent="0.25">
      <c r="A11" s="1"/>
      <c r="B11" s="22" t="s">
        <v>13</v>
      </c>
      <c r="C11" s="20">
        <v>1.5330912078167285</v>
      </c>
      <c r="D11" s="20">
        <v>1.3717541123041923</v>
      </c>
      <c r="E11" s="20">
        <v>1.3617236985423291</v>
      </c>
      <c r="F11" s="20">
        <v>1.3796951603365064</v>
      </c>
      <c r="G11" s="19">
        <v>1.3748288267378439</v>
      </c>
      <c r="H11" s="20">
        <v>1.3840455628350208</v>
      </c>
      <c r="I11" s="20">
        <v>1.3319389271355189</v>
      </c>
      <c r="J11" s="21">
        <v>1.5549446620876208</v>
      </c>
      <c r="K11" s="19">
        <v>1.4641721843138455</v>
      </c>
      <c r="L11" s="20">
        <v>1.4700974512229583</v>
      </c>
      <c r="M11" s="20">
        <v>1.4173220303382386</v>
      </c>
      <c r="N11" s="21">
        <v>1.4714691295173405</v>
      </c>
      <c r="O11" s="20">
        <v>1.4607743857181297</v>
      </c>
      <c r="P11" s="20">
        <v>1.4852131093586511</v>
      </c>
      <c r="Q11" s="20">
        <v>1.5255813267571621</v>
      </c>
      <c r="R11" s="21">
        <v>1.5341839727151036</v>
      </c>
      <c r="S11" s="20">
        <v>1.4471202053640237</v>
      </c>
      <c r="T11" s="20">
        <v>1.6409321970191875</v>
      </c>
      <c r="U11" s="20">
        <v>1.5483143386600058</v>
      </c>
      <c r="V11" s="21">
        <v>1.825765219165761</v>
      </c>
      <c r="W11" s="20">
        <v>1.7006550548694988</v>
      </c>
      <c r="X11" s="20">
        <v>1.7134382821240248</v>
      </c>
      <c r="Y11" s="20">
        <v>1.4851374511687498</v>
      </c>
      <c r="Z11" s="21">
        <v>1.5930371209916192</v>
      </c>
      <c r="AA11" s="20">
        <v>1.4045584581419073</v>
      </c>
      <c r="AB11" s="20">
        <v>1.4016437411250044</v>
      </c>
      <c r="AC11" s="20">
        <v>1.649802700559108</v>
      </c>
      <c r="AD11" s="21">
        <v>1.5540958321490781</v>
      </c>
      <c r="AE11" s="20">
        <v>1.6166431865370858</v>
      </c>
      <c r="AF11" s="20">
        <v>1.6021011330571908</v>
      </c>
      <c r="AG11" s="20">
        <v>1.6750911920016756</v>
      </c>
      <c r="AH11" s="21">
        <v>1.6833466877878718</v>
      </c>
      <c r="AI11" s="20">
        <v>1.886974507950264</v>
      </c>
      <c r="AJ11" s="20">
        <v>1.7521294153096991</v>
      </c>
      <c r="AK11" s="20">
        <v>1.7554542564390943</v>
      </c>
      <c r="AL11" s="21">
        <v>1.7127498699729122</v>
      </c>
      <c r="AM11" s="20">
        <v>1.9976537720196883</v>
      </c>
      <c r="AN11" s="20"/>
      <c r="AO11" s="20"/>
      <c r="AP11" s="21">
        <v>2.0000499999999999</v>
      </c>
      <c r="AQ11" s="20"/>
      <c r="AR11" s="20"/>
      <c r="AS11" s="20"/>
      <c r="AT11" s="21">
        <v>1.8227440000000001</v>
      </c>
      <c r="AU11" s="20"/>
      <c r="AV11" s="20"/>
      <c r="AW11" s="20"/>
      <c r="AX11" s="21">
        <v>1.7279</v>
      </c>
      <c r="AY11" s="20"/>
      <c r="AZ11" s="20"/>
      <c r="BA11" s="20"/>
      <c r="BB11" s="21"/>
      <c r="BC11"/>
      <c r="BD11"/>
      <c r="BE11"/>
      <c r="BF11"/>
      <c r="BG11"/>
      <c r="BH11"/>
      <c r="BI11"/>
      <c r="BJ11"/>
      <c r="BK11"/>
    </row>
    <row r="12" spans="1:6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C12"/>
      <c r="BD12"/>
      <c r="BE12"/>
      <c r="BF12"/>
      <c r="BG12"/>
      <c r="BH12"/>
      <c r="BI12"/>
      <c r="BJ12"/>
      <c r="BK12"/>
    </row>
    <row r="13" spans="1:6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C13"/>
      <c r="BD13"/>
      <c r="BE13"/>
      <c r="BF13"/>
      <c r="BG13"/>
      <c r="BH13"/>
      <c r="BI13"/>
      <c r="BJ13"/>
      <c r="BK13"/>
    </row>
    <row r="14" spans="1:63" ht="21" x14ac:dyDescent="0.25">
      <c r="A14" s="1"/>
      <c r="B14" s="3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C14"/>
      <c r="BD14"/>
      <c r="BE14"/>
      <c r="BF14"/>
      <c r="BG14"/>
      <c r="BH14"/>
      <c r="BI14"/>
      <c r="BJ14"/>
      <c r="BK14"/>
    </row>
    <row r="15" spans="1:63" ht="15.75" x14ac:dyDescent="0.25">
      <c r="A15" s="1"/>
      <c r="B15" s="24" t="s">
        <v>16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C15"/>
      <c r="BD15"/>
      <c r="BE15"/>
      <c r="BF15"/>
      <c r="BG15"/>
      <c r="BH15"/>
      <c r="BI15"/>
      <c r="BJ15"/>
      <c r="BK15"/>
    </row>
    <row r="16" spans="1:63" ht="15.75" x14ac:dyDescent="0.25">
      <c r="A16" s="1"/>
      <c r="B16" s="4" t="s">
        <v>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C16"/>
      <c r="BD16"/>
      <c r="BE16"/>
      <c r="BF16"/>
      <c r="BG16"/>
      <c r="BH16"/>
      <c r="BI16"/>
      <c r="BJ16"/>
      <c r="BK16"/>
    </row>
    <row r="17" spans="1:63" x14ac:dyDescent="0.25">
      <c r="A17" s="1"/>
      <c r="B17" s="7"/>
      <c r="C17" s="26" t="s">
        <v>2</v>
      </c>
      <c r="D17" s="27"/>
      <c r="E17" s="27"/>
      <c r="F17" s="28"/>
      <c r="G17" s="26" t="s">
        <v>3</v>
      </c>
      <c r="H17" s="27"/>
      <c r="I17" s="27"/>
      <c r="J17" s="28"/>
      <c r="K17" s="26" t="s">
        <v>4</v>
      </c>
      <c r="L17" s="27"/>
      <c r="M17" s="27"/>
      <c r="N17" s="28"/>
      <c r="O17" s="26">
        <v>2015</v>
      </c>
      <c r="P17" s="27"/>
      <c r="Q17" s="27"/>
      <c r="R17" s="28"/>
      <c r="S17" s="26">
        <v>2016</v>
      </c>
      <c r="T17" s="27"/>
      <c r="U17" s="27"/>
      <c r="V17" s="28"/>
      <c r="W17" s="26">
        <v>2017</v>
      </c>
      <c r="X17" s="27"/>
      <c r="Y17" s="27"/>
      <c r="Z17" s="28"/>
      <c r="AA17" s="26">
        <v>2018</v>
      </c>
      <c r="AB17" s="27"/>
      <c r="AC17" s="27"/>
      <c r="AD17" s="28"/>
      <c r="AE17" s="26">
        <v>2019</v>
      </c>
      <c r="AF17" s="27"/>
      <c r="AG17" s="27"/>
      <c r="AH17" s="28"/>
      <c r="AI17" s="26">
        <v>2020</v>
      </c>
      <c r="AJ17" s="27"/>
      <c r="AK17" s="27"/>
      <c r="AL17" s="28"/>
      <c r="AM17" s="26">
        <v>2021</v>
      </c>
      <c r="AN17" s="27"/>
      <c r="AO17" s="27"/>
      <c r="AP17" s="28"/>
      <c r="AQ17" s="26">
        <v>2022</v>
      </c>
      <c r="AR17" s="27"/>
      <c r="AS17" s="27"/>
      <c r="AT17" s="28"/>
      <c r="AU17" s="26">
        <v>2023</v>
      </c>
      <c r="AV17" s="27"/>
      <c r="AW17" s="27"/>
      <c r="AX17" s="28"/>
      <c r="AY17" s="26">
        <v>2024</v>
      </c>
      <c r="AZ17" s="27"/>
      <c r="BA17" s="27"/>
      <c r="BB17" s="28"/>
      <c r="BC17"/>
      <c r="BD17"/>
      <c r="BE17"/>
      <c r="BF17"/>
      <c r="BG17"/>
      <c r="BH17"/>
      <c r="BI17"/>
      <c r="BJ17"/>
      <c r="BK17"/>
    </row>
    <row r="18" spans="1:63" ht="15.75" thickBot="1" x14ac:dyDescent="0.3">
      <c r="A18" s="1"/>
      <c r="B18" s="8"/>
      <c r="C18" s="9" t="s">
        <v>6</v>
      </c>
      <c r="D18" s="10" t="s">
        <v>7</v>
      </c>
      <c r="E18" s="10" t="s">
        <v>8</v>
      </c>
      <c r="F18" s="11" t="s">
        <v>9</v>
      </c>
      <c r="G18" s="12" t="s">
        <v>6</v>
      </c>
      <c r="H18" s="10" t="s">
        <v>7</v>
      </c>
      <c r="I18" s="10" t="s">
        <v>8</v>
      </c>
      <c r="J18" s="13" t="s">
        <v>9</v>
      </c>
      <c r="K18" s="9" t="s">
        <v>6</v>
      </c>
      <c r="L18" s="10" t="s">
        <v>7</v>
      </c>
      <c r="M18" s="10" t="s">
        <v>8</v>
      </c>
      <c r="N18" s="11">
        <v>4</v>
      </c>
      <c r="O18" s="12">
        <v>1</v>
      </c>
      <c r="P18" s="10">
        <v>2</v>
      </c>
      <c r="Q18" s="10">
        <v>3</v>
      </c>
      <c r="R18" s="11">
        <v>4</v>
      </c>
      <c r="S18" s="12">
        <v>1</v>
      </c>
      <c r="T18" s="10">
        <v>2</v>
      </c>
      <c r="U18" s="10">
        <v>3</v>
      </c>
      <c r="V18" s="11">
        <v>4</v>
      </c>
      <c r="W18" s="12">
        <v>1</v>
      </c>
      <c r="X18" s="10">
        <v>2</v>
      </c>
      <c r="Y18" s="10">
        <v>3</v>
      </c>
      <c r="Z18" s="11">
        <v>4</v>
      </c>
      <c r="AA18" s="12">
        <v>1</v>
      </c>
      <c r="AB18" s="10">
        <v>2</v>
      </c>
      <c r="AC18" s="10">
        <v>3</v>
      </c>
      <c r="AD18" s="11">
        <v>4</v>
      </c>
      <c r="AE18" s="12">
        <v>1</v>
      </c>
      <c r="AF18" s="10">
        <v>2</v>
      </c>
      <c r="AG18" s="10">
        <v>3</v>
      </c>
      <c r="AH18" s="11">
        <v>4</v>
      </c>
      <c r="AI18" s="12">
        <v>1</v>
      </c>
      <c r="AJ18" s="10">
        <v>2</v>
      </c>
      <c r="AK18" s="10">
        <v>3</v>
      </c>
      <c r="AL18" s="11">
        <v>4</v>
      </c>
      <c r="AM18" s="12">
        <v>1</v>
      </c>
      <c r="AN18" s="10">
        <v>2</v>
      </c>
      <c r="AO18" s="10">
        <v>3</v>
      </c>
      <c r="AP18" s="11">
        <v>4</v>
      </c>
      <c r="AQ18" s="12">
        <v>1</v>
      </c>
      <c r="AR18" s="10">
        <v>2</v>
      </c>
      <c r="AS18" s="10">
        <v>3</v>
      </c>
      <c r="AT18" s="11">
        <v>4</v>
      </c>
      <c r="AU18" s="12">
        <v>1</v>
      </c>
      <c r="AV18" s="10">
        <v>2</v>
      </c>
      <c r="AW18" s="10">
        <v>3</v>
      </c>
      <c r="AX18" s="11">
        <v>4</v>
      </c>
      <c r="AY18" s="12">
        <v>1</v>
      </c>
      <c r="AZ18" s="10">
        <v>2</v>
      </c>
      <c r="BA18" s="10">
        <v>3</v>
      </c>
      <c r="BB18" s="11">
        <v>4</v>
      </c>
      <c r="BC18"/>
      <c r="BD18"/>
      <c r="BE18"/>
      <c r="BF18"/>
      <c r="BG18"/>
      <c r="BH18"/>
      <c r="BI18"/>
      <c r="BJ18"/>
      <c r="BK18"/>
    </row>
    <row r="19" spans="1:63" x14ac:dyDescent="0.25">
      <c r="A19" s="1"/>
      <c r="B19" s="14" t="s">
        <v>10</v>
      </c>
      <c r="C19" s="16"/>
      <c r="D19" s="16"/>
      <c r="E19" s="16"/>
      <c r="F19" s="16"/>
      <c r="G19" s="15"/>
      <c r="H19" s="16"/>
      <c r="I19" s="16"/>
      <c r="J19" s="17"/>
      <c r="K19" s="15"/>
      <c r="L19" s="16"/>
      <c r="M19" s="16"/>
      <c r="N19" s="17"/>
      <c r="O19" s="16"/>
      <c r="P19" s="16"/>
      <c r="Q19" s="16"/>
      <c r="R19" s="17"/>
      <c r="S19" s="16"/>
      <c r="T19" s="16"/>
      <c r="U19" s="16"/>
      <c r="V19" s="17"/>
      <c r="W19" s="16"/>
      <c r="X19" s="16"/>
      <c r="Y19" s="16"/>
      <c r="Z19" s="17"/>
      <c r="AA19" s="16"/>
      <c r="AB19" s="16"/>
      <c r="AC19" s="16"/>
      <c r="AD19" s="17"/>
      <c r="AE19" s="16"/>
      <c r="AF19" s="16"/>
      <c r="AG19" s="16"/>
      <c r="AH19" s="17"/>
      <c r="AI19" s="16"/>
      <c r="AJ19" s="16"/>
      <c r="AK19" s="16"/>
      <c r="AL19" s="17"/>
      <c r="AM19" s="16"/>
      <c r="AN19" s="16">
        <v>2.835</v>
      </c>
      <c r="AO19" s="16">
        <v>4.6038589999999999</v>
      </c>
      <c r="AP19" s="17">
        <v>4.5006029999999999</v>
      </c>
      <c r="AQ19" s="16">
        <v>3.8329369999999998</v>
      </c>
      <c r="AR19" s="16">
        <v>3.7484875</v>
      </c>
      <c r="AS19" s="16">
        <v>3.5621119999999995</v>
      </c>
      <c r="AT19" s="17">
        <v>3.3005619999999998</v>
      </c>
      <c r="AU19" s="16">
        <v>3.012079</v>
      </c>
      <c r="AV19" s="16">
        <v>2.516343</v>
      </c>
      <c r="AW19" s="16">
        <v>2.6637789999999999</v>
      </c>
      <c r="AX19" s="17">
        <v>2.703935</v>
      </c>
      <c r="AY19" s="16">
        <v>3.4577</v>
      </c>
      <c r="AZ19" s="16"/>
      <c r="BA19" s="16"/>
      <c r="BB19" s="17"/>
      <c r="BC19"/>
      <c r="BD19"/>
      <c r="BE19"/>
      <c r="BF19"/>
      <c r="BG19"/>
      <c r="BH19"/>
      <c r="BI19"/>
      <c r="BJ19"/>
      <c r="BK19"/>
    </row>
    <row r="20" spans="1:63" x14ac:dyDescent="0.25">
      <c r="A20" s="1"/>
      <c r="B20" s="14" t="s">
        <v>11</v>
      </c>
      <c r="C20" s="16"/>
      <c r="D20" s="16"/>
      <c r="E20" s="16"/>
      <c r="F20" s="16"/>
      <c r="G20" s="15"/>
      <c r="H20" s="16"/>
      <c r="I20" s="16"/>
      <c r="J20" s="17"/>
      <c r="K20" s="15"/>
      <c r="L20" s="16"/>
      <c r="M20" s="16"/>
      <c r="N20" s="17"/>
      <c r="O20" s="16"/>
      <c r="P20" s="16"/>
      <c r="Q20" s="16"/>
      <c r="R20" s="17"/>
      <c r="S20" s="16"/>
      <c r="T20" s="16"/>
      <c r="U20" s="16"/>
      <c r="V20" s="17"/>
      <c r="W20" s="16"/>
      <c r="X20" s="16"/>
      <c r="Y20" s="16"/>
      <c r="Z20" s="17"/>
      <c r="AA20" s="16"/>
      <c r="AB20" s="16"/>
      <c r="AC20" s="16"/>
      <c r="AD20" s="17"/>
      <c r="AE20" s="16"/>
      <c r="AF20" s="16"/>
      <c r="AG20" s="16"/>
      <c r="AH20" s="17"/>
      <c r="AI20" s="16"/>
      <c r="AJ20" s="16"/>
      <c r="AK20" s="16"/>
      <c r="AL20" s="17"/>
      <c r="AM20" s="16"/>
      <c r="AN20" s="16">
        <v>4.5154545454545447</v>
      </c>
      <c r="AO20" s="16">
        <v>4.796635609468332</v>
      </c>
      <c r="AP20" s="17">
        <v>4.6094357047064261</v>
      </c>
      <c r="AQ20" s="16">
        <v>4.3708657582461798</v>
      </c>
      <c r="AR20" s="16">
        <v>4.3659261016525894</v>
      </c>
      <c r="AS20" s="16">
        <v>4.2755349433192551</v>
      </c>
      <c r="AT20" s="17">
        <v>3.7913480295300972</v>
      </c>
      <c r="AU20" s="16">
        <v>3.7833348410095571</v>
      </c>
      <c r="AV20" s="16">
        <v>3.6606797831395772</v>
      </c>
      <c r="AW20" s="16">
        <v>3.7857187378277395</v>
      </c>
      <c r="AX20" s="17">
        <v>3.3392644891105117</v>
      </c>
      <c r="AY20" s="16">
        <v>4.5037042659999997</v>
      </c>
      <c r="AZ20" s="16"/>
      <c r="BA20" s="16"/>
      <c r="BB20" s="17"/>
      <c r="BC20"/>
      <c r="BD20"/>
      <c r="BE20"/>
      <c r="BF20"/>
      <c r="BG20"/>
      <c r="BH20"/>
      <c r="BI20"/>
      <c r="BJ20"/>
      <c r="BK20"/>
    </row>
    <row r="21" spans="1:63" x14ac:dyDescent="0.25">
      <c r="A21" s="1"/>
      <c r="B21" s="14" t="s">
        <v>12</v>
      </c>
      <c r="C21" s="16"/>
      <c r="D21" s="16"/>
      <c r="E21" s="16"/>
      <c r="F21" s="16"/>
      <c r="G21" s="15"/>
      <c r="H21" s="16"/>
      <c r="I21" s="16"/>
      <c r="J21" s="17"/>
      <c r="K21" s="15"/>
      <c r="L21" s="16"/>
      <c r="M21" s="16"/>
      <c r="N21" s="17"/>
      <c r="O21" s="16"/>
      <c r="P21" s="16"/>
      <c r="Q21" s="16"/>
      <c r="R21" s="17"/>
      <c r="S21" s="16"/>
      <c r="T21" s="16"/>
      <c r="U21" s="16"/>
      <c r="V21" s="17"/>
      <c r="W21" s="16"/>
      <c r="X21" s="16"/>
      <c r="Y21" s="16"/>
      <c r="Z21" s="17"/>
      <c r="AA21" s="16"/>
      <c r="AB21" s="16"/>
      <c r="AC21" s="16"/>
      <c r="AD21" s="17"/>
      <c r="AE21" s="16"/>
      <c r="AF21" s="16"/>
      <c r="AG21" s="16"/>
      <c r="AH21" s="17"/>
      <c r="AI21" s="16"/>
      <c r="AJ21" s="16"/>
      <c r="AK21" s="16"/>
      <c r="AL21" s="17"/>
      <c r="AM21" s="16"/>
      <c r="AN21" s="16">
        <v>5.4550000000000001</v>
      </c>
      <c r="AO21" s="16">
        <v>6.4234864999999992</v>
      </c>
      <c r="AP21" s="17">
        <v>5.861088500000001</v>
      </c>
      <c r="AQ21" s="16">
        <v>5.4478759999999999</v>
      </c>
      <c r="AR21" s="16">
        <v>5.3678889999999999</v>
      </c>
      <c r="AS21" s="16">
        <v>5.3764290000000008</v>
      </c>
      <c r="AT21" s="17">
        <v>4.7702419774999996</v>
      </c>
      <c r="AU21" s="16">
        <v>4.6173601399999997</v>
      </c>
      <c r="AV21" s="16">
        <v>4.9781000000000004</v>
      </c>
      <c r="AW21" s="16">
        <v>5.4706302574999999</v>
      </c>
      <c r="AX21" s="17">
        <v>4.20757125</v>
      </c>
      <c r="AY21" s="16">
        <v>7.6948105149999995</v>
      </c>
      <c r="AZ21" s="16"/>
      <c r="BA21" s="16"/>
      <c r="BB21" s="17"/>
      <c r="BC21"/>
      <c r="BD21"/>
      <c r="BE21"/>
      <c r="BF21"/>
      <c r="BG21"/>
      <c r="BH21"/>
      <c r="BI21"/>
      <c r="BJ21"/>
      <c r="BK21"/>
    </row>
    <row r="22" spans="1:63" x14ac:dyDescent="0.25">
      <c r="A22" s="1"/>
      <c r="B22" s="22" t="s">
        <v>13</v>
      </c>
      <c r="C22" s="20"/>
      <c r="D22" s="20"/>
      <c r="E22" s="20"/>
      <c r="F22" s="20"/>
      <c r="G22" s="19"/>
      <c r="H22" s="20"/>
      <c r="I22" s="20"/>
      <c r="J22" s="21"/>
      <c r="K22" s="19"/>
      <c r="L22" s="20"/>
      <c r="M22" s="20"/>
      <c r="N22" s="21"/>
      <c r="O22" s="20"/>
      <c r="P22" s="20"/>
      <c r="Q22" s="20"/>
      <c r="R22" s="21"/>
      <c r="S22" s="20"/>
      <c r="T22" s="20"/>
      <c r="U22" s="20"/>
      <c r="V22" s="21"/>
      <c r="W22" s="20"/>
      <c r="X22" s="20"/>
      <c r="Y22" s="20"/>
      <c r="Z22" s="21"/>
      <c r="AA22" s="20"/>
      <c r="AB22" s="20"/>
      <c r="AC22" s="20"/>
      <c r="AD22" s="21"/>
      <c r="AE22" s="20"/>
      <c r="AF22" s="20"/>
      <c r="AG22" s="20"/>
      <c r="AH22" s="21"/>
      <c r="AI22" s="20"/>
      <c r="AJ22" s="20"/>
      <c r="AK22" s="20"/>
      <c r="AL22" s="21"/>
      <c r="AM22" s="20"/>
      <c r="AN22" s="20">
        <v>1.63</v>
      </c>
      <c r="AO22" s="20">
        <v>1.9753608994174714</v>
      </c>
      <c r="AP22" s="21">
        <v>1.9659608994174715</v>
      </c>
      <c r="AQ22" s="20">
        <v>2.2488000000000001</v>
      </c>
      <c r="AR22" s="20">
        <v>2.3803758599155329</v>
      </c>
      <c r="AS22" s="20">
        <v>2.0182249999999997</v>
      </c>
      <c r="AT22" s="21">
        <v>1.8934219999999999</v>
      </c>
      <c r="AU22" s="20">
        <v>2.0080499999999999</v>
      </c>
      <c r="AV22" s="20">
        <v>2.0920000000000001</v>
      </c>
      <c r="AW22" s="20">
        <v>2.0562499999999999</v>
      </c>
      <c r="AX22" s="21">
        <v>1.7719</v>
      </c>
      <c r="AY22" s="20">
        <v>1.8356001499999999</v>
      </c>
      <c r="AZ22" s="20"/>
      <c r="BA22" s="20"/>
      <c r="BB22" s="21"/>
      <c r="BC22"/>
      <c r="BD22"/>
      <c r="BE22"/>
      <c r="BF22"/>
      <c r="BG22"/>
      <c r="BH22"/>
      <c r="BI22"/>
      <c r="BJ22"/>
      <c r="BK22"/>
    </row>
    <row r="23" spans="1:6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C23"/>
      <c r="BD23"/>
      <c r="BE23"/>
      <c r="BF23"/>
      <c r="BG23"/>
      <c r="BH23"/>
      <c r="BI23"/>
      <c r="BJ23"/>
      <c r="BK23"/>
    </row>
    <row r="24" spans="1:6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C24"/>
      <c r="BD24"/>
      <c r="BE24"/>
      <c r="BF24"/>
      <c r="BG24"/>
      <c r="BH24"/>
      <c r="BI24"/>
      <c r="BJ24"/>
      <c r="BK24"/>
    </row>
    <row r="25" spans="1:63" ht="21" x14ac:dyDescent="0.25">
      <c r="A25" s="1"/>
      <c r="B25" s="3" t="s">
        <v>17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C25"/>
      <c r="BD25"/>
      <c r="BE25"/>
      <c r="BF25"/>
      <c r="BG25"/>
      <c r="BH25"/>
      <c r="BI25"/>
      <c r="BJ25"/>
      <c r="BK25"/>
    </row>
    <row r="26" spans="1:63" ht="15.75" x14ac:dyDescent="0.25">
      <c r="A26" s="1"/>
      <c r="B26" s="24" t="s">
        <v>18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C26"/>
      <c r="BD26"/>
      <c r="BE26"/>
      <c r="BF26"/>
      <c r="BG26"/>
      <c r="BH26"/>
      <c r="BI26"/>
      <c r="BJ26"/>
      <c r="BK26"/>
    </row>
    <row r="27" spans="1:63" ht="15.75" x14ac:dyDescent="0.25">
      <c r="A27" s="1"/>
      <c r="B27" s="4" t="s">
        <v>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C27"/>
      <c r="BD27"/>
      <c r="BE27"/>
      <c r="BF27"/>
      <c r="BG27"/>
      <c r="BH27"/>
      <c r="BI27"/>
      <c r="BJ27"/>
      <c r="BK27"/>
    </row>
    <row r="28" spans="1:63" x14ac:dyDescent="0.25">
      <c r="A28" s="1"/>
      <c r="B28" s="7"/>
      <c r="C28" s="26" t="s">
        <v>2</v>
      </c>
      <c r="D28" s="27"/>
      <c r="E28" s="27"/>
      <c r="F28" s="28"/>
      <c r="G28" s="26" t="s">
        <v>3</v>
      </c>
      <c r="H28" s="27"/>
      <c r="I28" s="27"/>
      <c r="J28" s="28"/>
      <c r="K28" s="26" t="s">
        <v>4</v>
      </c>
      <c r="L28" s="27"/>
      <c r="M28" s="27"/>
      <c r="N28" s="28"/>
      <c r="O28" s="26">
        <v>2015</v>
      </c>
      <c r="P28" s="27"/>
      <c r="Q28" s="27"/>
      <c r="R28" s="28"/>
      <c r="S28" s="26">
        <v>2016</v>
      </c>
      <c r="T28" s="27"/>
      <c r="U28" s="27"/>
      <c r="V28" s="28"/>
      <c r="W28" s="26">
        <v>2017</v>
      </c>
      <c r="X28" s="27"/>
      <c r="Y28" s="27"/>
      <c r="Z28" s="28"/>
      <c r="AA28" s="26">
        <v>2018</v>
      </c>
      <c r="AB28" s="27"/>
      <c r="AC28" s="27"/>
      <c r="AD28" s="28"/>
      <c r="AE28" s="26">
        <v>2019</v>
      </c>
      <c r="AF28" s="27"/>
      <c r="AG28" s="27"/>
      <c r="AH28" s="28"/>
      <c r="AI28" s="26">
        <v>2020</v>
      </c>
      <c r="AJ28" s="27"/>
      <c r="AK28" s="27"/>
      <c r="AL28" s="28"/>
      <c r="AM28" s="26">
        <v>2021</v>
      </c>
      <c r="AN28" s="27"/>
      <c r="AO28" s="27"/>
      <c r="AP28" s="28"/>
      <c r="AQ28" s="26">
        <v>2022</v>
      </c>
      <c r="AR28" s="27"/>
      <c r="AS28" s="27"/>
      <c r="AT28" s="28"/>
      <c r="AU28" s="26">
        <v>2023</v>
      </c>
      <c r="AV28" s="27"/>
      <c r="AW28" s="27"/>
      <c r="AX28" s="28"/>
      <c r="AY28" s="26">
        <v>2024</v>
      </c>
      <c r="AZ28" s="27"/>
      <c r="BA28" s="27"/>
      <c r="BB28" s="28"/>
      <c r="BC28"/>
      <c r="BD28"/>
      <c r="BE28"/>
      <c r="BF28"/>
      <c r="BG28"/>
      <c r="BH28"/>
      <c r="BI28"/>
      <c r="BJ28"/>
      <c r="BK28"/>
    </row>
    <row r="29" spans="1:63" ht="15.75" thickBot="1" x14ac:dyDescent="0.3">
      <c r="A29" s="1"/>
      <c r="B29" s="8"/>
      <c r="C29" s="9" t="s">
        <v>6</v>
      </c>
      <c r="D29" s="10" t="s">
        <v>7</v>
      </c>
      <c r="E29" s="10" t="s">
        <v>8</v>
      </c>
      <c r="F29" s="11" t="s">
        <v>9</v>
      </c>
      <c r="G29" s="12" t="s">
        <v>6</v>
      </c>
      <c r="H29" s="10" t="s">
        <v>7</v>
      </c>
      <c r="I29" s="10" t="s">
        <v>8</v>
      </c>
      <c r="J29" s="13" t="s">
        <v>9</v>
      </c>
      <c r="K29" s="9" t="s">
        <v>6</v>
      </c>
      <c r="L29" s="10" t="s">
        <v>7</v>
      </c>
      <c r="M29" s="10" t="s">
        <v>8</v>
      </c>
      <c r="N29" s="11">
        <v>4</v>
      </c>
      <c r="O29" s="12">
        <v>1</v>
      </c>
      <c r="P29" s="10">
        <v>2</v>
      </c>
      <c r="Q29" s="10">
        <v>3</v>
      </c>
      <c r="R29" s="11">
        <v>4</v>
      </c>
      <c r="S29" s="12">
        <v>1</v>
      </c>
      <c r="T29" s="10">
        <v>2</v>
      </c>
      <c r="U29" s="10">
        <v>3</v>
      </c>
      <c r="V29" s="11">
        <v>4</v>
      </c>
      <c r="W29" s="12">
        <v>1</v>
      </c>
      <c r="X29" s="10">
        <v>2</v>
      </c>
      <c r="Y29" s="10">
        <v>3</v>
      </c>
      <c r="Z29" s="11">
        <v>4</v>
      </c>
      <c r="AA29" s="12">
        <v>1</v>
      </c>
      <c r="AB29" s="10">
        <v>2</v>
      </c>
      <c r="AC29" s="10">
        <v>3</v>
      </c>
      <c r="AD29" s="11">
        <v>4</v>
      </c>
      <c r="AE29" s="12">
        <v>1</v>
      </c>
      <c r="AF29" s="10">
        <v>2</v>
      </c>
      <c r="AG29" s="10">
        <v>3</v>
      </c>
      <c r="AH29" s="11">
        <v>4</v>
      </c>
      <c r="AI29" s="12">
        <v>1</v>
      </c>
      <c r="AJ29" s="10">
        <v>2</v>
      </c>
      <c r="AK29" s="10">
        <v>3</v>
      </c>
      <c r="AL29" s="11">
        <v>4</v>
      </c>
      <c r="AM29" s="12">
        <v>1</v>
      </c>
      <c r="AN29" s="10">
        <v>2</v>
      </c>
      <c r="AO29" s="10">
        <v>3</v>
      </c>
      <c r="AP29" s="11">
        <v>4</v>
      </c>
      <c r="AQ29" s="12">
        <v>1</v>
      </c>
      <c r="AR29" s="10">
        <v>2</v>
      </c>
      <c r="AS29" s="10">
        <v>3</v>
      </c>
      <c r="AT29" s="11">
        <v>4</v>
      </c>
      <c r="AU29" s="12">
        <v>1</v>
      </c>
      <c r="AV29" s="10">
        <v>2</v>
      </c>
      <c r="AW29" s="10">
        <v>3</v>
      </c>
      <c r="AX29" s="11">
        <v>4</v>
      </c>
      <c r="AY29" s="12">
        <v>1</v>
      </c>
      <c r="AZ29" s="10">
        <v>2</v>
      </c>
      <c r="BA29" s="10">
        <v>3</v>
      </c>
      <c r="BB29" s="11">
        <v>4</v>
      </c>
      <c r="BC29"/>
      <c r="BD29"/>
      <c r="BE29"/>
      <c r="BF29"/>
      <c r="BG29"/>
      <c r="BH29"/>
      <c r="BI29"/>
      <c r="BJ29"/>
      <c r="BK29"/>
    </row>
    <row r="30" spans="1:63" x14ac:dyDescent="0.25">
      <c r="A30" s="1"/>
      <c r="B30" s="14" t="s">
        <v>10</v>
      </c>
      <c r="C30" s="16"/>
      <c r="D30" s="16"/>
      <c r="E30" s="16"/>
      <c r="F30" s="16"/>
      <c r="G30" s="15"/>
      <c r="H30" s="16"/>
      <c r="I30" s="16"/>
      <c r="J30" s="17"/>
      <c r="K30" s="15"/>
      <c r="L30" s="16"/>
      <c r="M30" s="16"/>
      <c r="N30" s="17"/>
      <c r="O30" s="16"/>
      <c r="P30" s="16"/>
      <c r="Q30" s="16"/>
      <c r="R30" s="17"/>
      <c r="S30" s="16"/>
      <c r="T30" s="16"/>
      <c r="U30" s="16"/>
      <c r="V30" s="17"/>
      <c r="W30" s="16"/>
      <c r="X30" s="16"/>
      <c r="Y30" s="16"/>
      <c r="Z30" s="17"/>
      <c r="AA30" s="16"/>
      <c r="AB30" s="16"/>
      <c r="AC30" s="16"/>
      <c r="AD30" s="17"/>
      <c r="AE30" s="16"/>
      <c r="AF30" s="16"/>
      <c r="AG30" s="16"/>
      <c r="AH30" s="17"/>
      <c r="AI30" s="16"/>
      <c r="AJ30" s="16"/>
      <c r="AK30" s="16"/>
      <c r="AL30" s="17"/>
      <c r="AM30" s="16"/>
      <c r="AN30" s="16"/>
      <c r="AO30" s="16"/>
      <c r="AP30" s="17">
        <v>3.7459564999999997</v>
      </c>
      <c r="AQ30" s="16"/>
      <c r="AR30" s="16"/>
      <c r="AS30" s="16"/>
      <c r="AT30" s="17">
        <v>2.8249</v>
      </c>
      <c r="AU30" s="16"/>
      <c r="AV30" s="16"/>
      <c r="AW30" s="16"/>
      <c r="AX30" s="17">
        <v>2.3261500000000002</v>
      </c>
      <c r="AY30" s="16"/>
      <c r="AZ30" s="16"/>
      <c r="BA30" s="16"/>
      <c r="BB30" s="17"/>
      <c r="BC30"/>
      <c r="BD30"/>
      <c r="BE30"/>
      <c r="BF30"/>
      <c r="BG30"/>
      <c r="BH30"/>
      <c r="BI30"/>
      <c r="BJ30"/>
      <c r="BK30"/>
    </row>
    <row r="31" spans="1:63" x14ac:dyDescent="0.25">
      <c r="A31" s="1"/>
      <c r="B31" s="14" t="s">
        <v>11</v>
      </c>
      <c r="C31" s="16"/>
      <c r="D31" s="16"/>
      <c r="E31" s="16"/>
      <c r="F31" s="16"/>
      <c r="G31" s="15"/>
      <c r="H31" s="16"/>
      <c r="I31" s="16"/>
      <c r="J31" s="17"/>
      <c r="K31" s="15"/>
      <c r="L31" s="16"/>
      <c r="M31" s="16"/>
      <c r="N31" s="17"/>
      <c r="O31" s="16"/>
      <c r="P31" s="16"/>
      <c r="Q31" s="16"/>
      <c r="R31" s="17"/>
      <c r="S31" s="16"/>
      <c r="T31" s="16"/>
      <c r="U31" s="16"/>
      <c r="V31" s="17"/>
      <c r="W31" s="16"/>
      <c r="X31" s="16"/>
      <c r="Y31" s="16"/>
      <c r="Z31" s="17"/>
      <c r="AA31" s="16"/>
      <c r="AB31" s="16"/>
      <c r="AC31" s="16"/>
      <c r="AD31" s="17"/>
      <c r="AE31" s="16"/>
      <c r="AF31" s="16"/>
      <c r="AG31" s="16"/>
      <c r="AH31" s="17"/>
      <c r="AI31" s="16"/>
      <c r="AJ31" s="16"/>
      <c r="AK31" s="16"/>
      <c r="AL31" s="17"/>
      <c r="AM31" s="16"/>
      <c r="AN31" s="16"/>
      <c r="AO31" s="16"/>
      <c r="AP31" s="17">
        <v>4.5161301136363639</v>
      </c>
      <c r="AQ31" s="16"/>
      <c r="AR31" s="16"/>
      <c r="AS31" s="16"/>
      <c r="AT31" s="17">
        <v>3.5147766902272726</v>
      </c>
      <c r="AU31" s="16"/>
      <c r="AV31" s="16"/>
      <c r="AW31" s="16"/>
      <c r="AX31" s="17">
        <v>3.3739137414999991</v>
      </c>
      <c r="AY31" s="16"/>
      <c r="AZ31" s="16"/>
      <c r="BA31" s="16"/>
      <c r="BB31" s="17"/>
      <c r="BC31"/>
      <c r="BD31"/>
      <c r="BE31"/>
      <c r="BF31"/>
      <c r="BG31"/>
      <c r="BH31"/>
      <c r="BI31"/>
      <c r="BJ31"/>
      <c r="BK31"/>
    </row>
    <row r="32" spans="1:63" x14ac:dyDescent="0.25">
      <c r="A32" s="1"/>
      <c r="B32" s="14" t="s">
        <v>12</v>
      </c>
      <c r="C32" s="16"/>
      <c r="D32" s="16"/>
      <c r="E32" s="16"/>
      <c r="F32" s="16"/>
      <c r="G32" s="15"/>
      <c r="H32" s="16"/>
      <c r="I32" s="16"/>
      <c r="J32" s="17"/>
      <c r="K32" s="15"/>
      <c r="L32" s="16"/>
      <c r="M32" s="16"/>
      <c r="N32" s="17"/>
      <c r="O32" s="16"/>
      <c r="P32" s="16"/>
      <c r="Q32" s="16"/>
      <c r="R32" s="17"/>
      <c r="S32" s="16"/>
      <c r="T32" s="16"/>
      <c r="U32" s="16"/>
      <c r="V32" s="17"/>
      <c r="W32" s="16"/>
      <c r="X32" s="16"/>
      <c r="Y32" s="16"/>
      <c r="Z32" s="17"/>
      <c r="AA32" s="16"/>
      <c r="AB32" s="16"/>
      <c r="AC32" s="16"/>
      <c r="AD32" s="17"/>
      <c r="AE32" s="16"/>
      <c r="AF32" s="16"/>
      <c r="AG32" s="16"/>
      <c r="AH32" s="17"/>
      <c r="AI32" s="16"/>
      <c r="AJ32" s="16"/>
      <c r="AK32" s="16"/>
      <c r="AL32" s="17"/>
      <c r="AM32" s="16"/>
      <c r="AN32" s="16"/>
      <c r="AO32" s="16"/>
      <c r="AP32" s="17">
        <v>5.4285702499999999</v>
      </c>
      <c r="AQ32" s="16"/>
      <c r="AR32" s="16"/>
      <c r="AS32" s="16"/>
      <c r="AT32" s="17">
        <v>3.9817089999999995</v>
      </c>
      <c r="AU32" s="16"/>
      <c r="AV32" s="16"/>
      <c r="AW32" s="16"/>
      <c r="AX32" s="17">
        <v>4.0796250000000001</v>
      </c>
      <c r="AY32" s="16"/>
      <c r="AZ32" s="16"/>
      <c r="BA32" s="16"/>
      <c r="BB32" s="17"/>
      <c r="BC32"/>
      <c r="BD32"/>
      <c r="BE32"/>
      <c r="BF32"/>
      <c r="BG32"/>
      <c r="BH32"/>
      <c r="BI32"/>
      <c r="BJ32"/>
      <c r="BK32"/>
    </row>
    <row r="33" spans="1:63" x14ac:dyDescent="0.25">
      <c r="A33" s="1"/>
      <c r="B33" s="22" t="s">
        <v>13</v>
      </c>
      <c r="C33" s="20"/>
      <c r="D33" s="20"/>
      <c r="E33" s="20"/>
      <c r="F33" s="20"/>
      <c r="G33" s="19"/>
      <c r="H33" s="20"/>
      <c r="I33" s="20"/>
      <c r="J33" s="21"/>
      <c r="K33" s="19"/>
      <c r="L33" s="20"/>
      <c r="M33" s="20"/>
      <c r="N33" s="21"/>
      <c r="O33" s="20"/>
      <c r="P33" s="20"/>
      <c r="Q33" s="20"/>
      <c r="R33" s="21"/>
      <c r="S33" s="20"/>
      <c r="T33" s="20"/>
      <c r="U33" s="20"/>
      <c r="V33" s="21"/>
      <c r="W33" s="20"/>
      <c r="X33" s="20"/>
      <c r="Y33" s="20"/>
      <c r="Z33" s="21"/>
      <c r="AA33" s="20"/>
      <c r="AB33" s="20"/>
      <c r="AC33" s="20"/>
      <c r="AD33" s="21"/>
      <c r="AE33" s="20"/>
      <c r="AF33" s="20"/>
      <c r="AG33" s="20"/>
      <c r="AH33" s="21"/>
      <c r="AI33" s="20"/>
      <c r="AJ33" s="20"/>
      <c r="AK33" s="20"/>
      <c r="AL33" s="21"/>
      <c r="AM33" s="20"/>
      <c r="AN33" s="20"/>
      <c r="AO33" s="20"/>
      <c r="AP33" s="21">
        <v>2.0669832500000003</v>
      </c>
      <c r="AQ33" s="20"/>
      <c r="AR33" s="20"/>
      <c r="AS33" s="20"/>
      <c r="AT33" s="21">
        <v>1.815572</v>
      </c>
      <c r="AU33" s="20"/>
      <c r="AV33" s="20"/>
      <c r="AW33" s="20"/>
      <c r="AX33" s="21">
        <v>1.7255500000000001</v>
      </c>
      <c r="AY33" s="20"/>
      <c r="AZ33" s="20"/>
      <c r="BA33" s="20"/>
      <c r="BB33" s="21"/>
      <c r="BC33"/>
      <c r="BD33"/>
      <c r="BE33"/>
      <c r="BF33"/>
      <c r="BG33"/>
      <c r="BH33"/>
      <c r="BI33"/>
      <c r="BJ33"/>
      <c r="BK33"/>
    </row>
    <row r="34" spans="1:6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6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6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6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6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6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6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6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6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6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</sheetData>
  <mergeCells count="39">
    <mergeCell ref="C17:F17"/>
    <mergeCell ref="G17:J17"/>
    <mergeCell ref="K17:N17"/>
    <mergeCell ref="O17:R17"/>
    <mergeCell ref="S17:V17"/>
    <mergeCell ref="W6:Z6"/>
    <mergeCell ref="C6:F6"/>
    <mergeCell ref="G6:J6"/>
    <mergeCell ref="K6:N6"/>
    <mergeCell ref="O6:R6"/>
    <mergeCell ref="S6:V6"/>
    <mergeCell ref="AA6:AD6"/>
    <mergeCell ref="AE6:AH6"/>
    <mergeCell ref="AI6:AL6"/>
    <mergeCell ref="AM6:AP6"/>
    <mergeCell ref="AQ6:AT6"/>
    <mergeCell ref="W28:Z28"/>
    <mergeCell ref="W17:Z17"/>
    <mergeCell ref="AA17:AD17"/>
    <mergeCell ref="AE17:AH17"/>
    <mergeCell ref="AI17:AL17"/>
    <mergeCell ref="AA28:AD28"/>
    <mergeCell ref="AE28:AH28"/>
    <mergeCell ref="AI28:AL28"/>
    <mergeCell ref="C28:F28"/>
    <mergeCell ref="G28:J28"/>
    <mergeCell ref="K28:N28"/>
    <mergeCell ref="O28:R28"/>
    <mergeCell ref="S28:V28"/>
    <mergeCell ref="AY6:BB6"/>
    <mergeCell ref="AY17:BB17"/>
    <mergeCell ref="AY28:BB28"/>
    <mergeCell ref="AM28:AP28"/>
    <mergeCell ref="AQ28:AT28"/>
    <mergeCell ref="AU6:AX6"/>
    <mergeCell ref="AU17:AX17"/>
    <mergeCell ref="AU28:AX28"/>
    <mergeCell ref="AM17:AP17"/>
    <mergeCell ref="AQ17:AT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D4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2" max="2" width="11.7109375" customWidth="1"/>
    <col min="3" max="43" width="5" customWidth="1"/>
    <col min="44" max="46" width="4.7109375" customWidth="1"/>
    <col min="47" max="48" width="4.28515625" customWidth="1"/>
    <col min="49" max="54" width="4.28515625" style="1" customWidth="1"/>
    <col min="55" max="56" width="9.140625" style="1"/>
  </cols>
  <sheetData>
    <row r="1" spans="1:5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56" ht="21" x14ac:dyDescent="0.25">
      <c r="A6" s="1"/>
      <c r="B6" s="3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56" ht="24.75" customHeight="1" x14ac:dyDescent="0.25">
      <c r="A7" s="1"/>
      <c r="B7" s="4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  <c r="S7" s="1"/>
      <c r="T7" s="2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56" x14ac:dyDescent="0.25">
      <c r="A8" s="1"/>
      <c r="B8" s="7"/>
      <c r="C8" s="26" t="s">
        <v>2</v>
      </c>
      <c r="D8" s="27"/>
      <c r="E8" s="27"/>
      <c r="F8" s="28"/>
      <c r="G8" s="26" t="s">
        <v>3</v>
      </c>
      <c r="H8" s="27"/>
      <c r="I8" s="27"/>
      <c r="J8" s="28"/>
      <c r="K8" s="26" t="s">
        <v>4</v>
      </c>
      <c r="L8" s="27"/>
      <c r="M8" s="27"/>
      <c r="N8" s="28"/>
      <c r="O8" s="26" t="s">
        <v>5</v>
      </c>
      <c r="P8" s="27"/>
      <c r="Q8" s="27"/>
      <c r="R8" s="28"/>
      <c r="S8" s="26">
        <v>2016</v>
      </c>
      <c r="T8" s="27"/>
      <c r="U8" s="27"/>
      <c r="V8" s="28"/>
      <c r="W8" s="26">
        <v>2017</v>
      </c>
      <c r="X8" s="27"/>
      <c r="Y8" s="27"/>
      <c r="Z8" s="28"/>
      <c r="AA8" s="26">
        <v>2018</v>
      </c>
      <c r="AB8" s="27"/>
      <c r="AC8" s="27"/>
      <c r="AD8" s="28"/>
      <c r="AE8" s="26">
        <v>2019</v>
      </c>
      <c r="AF8" s="27"/>
      <c r="AG8" s="27"/>
      <c r="AH8" s="28"/>
      <c r="AI8" s="26">
        <v>2020</v>
      </c>
      <c r="AJ8" s="27"/>
      <c r="AK8" s="27"/>
      <c r="AL8" s="28"/>
      <c r="AM8" s="26">
        <v>2021</v>
      </c>
      <c r="AN8" s="27"/>
      <c r="AO8" s="27"/>
      <c r="AP8" s="28"/>
      <c r="AQ8" s="26">
        <v>2022</v>
      </c>
      <c r="AR8" s="27"/>
      <c r="AS8" s="27"/>
      <c r="AT8" s="28"/>
      <c r="AU8" s="26">
        <v>2023</v>
      </c>
      <c r="AV8" s="27"/>
      <c r="AW8" s="27"/>
      <c r="AX8" s="28"/>
      <c r="AY8" s="26">
        <v>2024</v>
      </c>
      <c r="AZ8" s="27"/>
      <c r="BA8" s="27"/>
      <c r="BB8" s="28"/>
      <c r="BC8"/>
      <c r="BD8"/>
    </row>
    <row r="9" spans="1:56" ht="15.75" thickBot="1" x14ac:dyDescent="0.3">
      <c r="A9" s="1"/>
      <c r="B9" s="8"/>
      <c r="C9" s="9" t="s">
        <v>6</v>
      </c>
      <c r="D9" s="10" t="s">
        <v>7</v>
      </c>
      <c r="E9" s="10" t="s">
        <v>8</v>
      </c>
      <c r="F9" s="11" t="s">
        <v>9</v>
      </c>
      <c r="G9" s="12" t="s">
        <v>6</v>
      </c>
      <c r="H9" s="10" t="s">
        <v>7</v>
      </c>
      <c r="I9" s="10" t="s">
        <v>8</v>
      </c>
      <c r="J9" s="13" t="s">
        <v>9</v>
      </c>
      <c r="K9" s="9" t="s">
        <v>6</v>
      </c>
      <c r="L9" s="10" t="s">
        <v>7</v>
      </c>
      <c r="M9" s="10" t="s">
        <v>8</v>
      </c>
      <c r="N9" s="11">
        <v>4</v>
      </c>
      <c r="O9" s="12">
        <v>1</v>
      </c>
      <c r="P9" s="10">
        <v>2</v>
      </c>
      <c r="Q9" s="10">
        <v>3</v>
      </c>
      <c r="R9" s="11">
        <v>4</v>
      </c>
      <c r="S9" s="12">
        <v>1</v>
      </c>
      <c r="T9" s="10">
        <v>2</v>
      </c>
      <c r="U9" s="10">
        <v>3</v>
      </c>
      <c r="V9" s="11">
        <v>4</v>
      </c>
      <c r="W9" s="12">
        <v>1</v>
      </c>
      <c r="X9" s="10">
        <v>2</v>
      </c>
      <c r="Y9" s="10">
        <v>3</v>
      </c>
      <c r="Z9" s="11">
        <v>4</v>
      </c>
      <c r="AA9" s="12">
        <v>1</v>
      </c>
      <c r="AB9" s="10">
        <v>2</v>
      </c>
      <c r="AC9" s="10">
        <v>3</v>
      </c>
      <c r="AD9" s="11">
        <v>4</v>
      </c>
      <c r="AE9" s="12">
        <v>1</v>
      </c>
      <c r="AF9" s="10">
        <v>2</v>
      </c>
      <c r="AG9" s="10">
        <v>3</v>
      </c>
      <c r="AH9" s="11">
        <v>4</v>
      </c>
      <c r="AI9" s="12">
        <v>1</v>
      </c>
      <c r="AJ9" s="10">
        <v>2</v>
      </c>
      <c r="AK9" s="10">
        <v>3</v>
      </c>
      <c r="AL9" s="11">
        <v>4</v>
      </c>
      <c r="AM9" s="12">
        <v>1</v>
      </c>
      <c r="AN9" s="10">
        <v>2</v>
      </c>
      <c r="AO9" s="10">
        <v>3</v>
      </c>
      <c r="AP9" s="11">
        <v>4</v>
      </c>
      <c r="AQ9" s="12">
        <v>1</v>
      </c>
      <c r="AR9" s="10">
        <v>2</v>
      </c>
      <c r="AS9" s="10">
        <v>3</v>
      </c>
      <c r="AT9" s="11">
        <v>4</v>
      </c>
      <c r="AU9" s="12">
        <v>1</v>
      </c>
      <c r="AV9" s="10">
        <v>2</v>
      </c>
      <c r="AW9" s="10">
        <v>3</v>
      </c>
      <c r="AX9" s="11">
        <v>4</v>
      </c>
      <c r="AY9" s="12">
        <v>1</v>
      </c>
      <c r="AZ9" s="10">
        <v>2</v>
      </c>
      <c r="BA9" s="10">
        <v>3</v>
      </c>
      <c r="BB9" s="11">
        <v>4</v>
      </c>
      <c r="BC9"/>
      <c r="BD9"/>
    </row>
    <row r="10" spans="1:56" x14ac:dyDescent="0.25">
      <c r="A10" s="1"/>
      <c r="B10" s="14" t="s">
        <v>10</v>
      </c>
      <c r="C10" s="15">
        <v>1.9581881533101044</v>
      </c>
      <c r="D10" s="16">
        <v>1.9512195121951219</v>
      </c>
      <c r="E10" s="16">
        <v>1.9381588874967985</v>
      </c>
      <c r="F10" s="17">
        <v>2.64</v>
      </c>
      <c r="G10" s="15">
        <v>2.4319999999999999</v>
      </c>
      <c r="H10" s="16">
        <v>2.27140392</v>
      </c>
      <c r="I10" s="16">
        <v>2.1894105206600658</v>
      </c>
      <c r="J10" s="17">
        <v>2.1430405904059042</v>
      </c>
      <c r="K10" s="15">
        <v>2.4252344049795558</v>
      </c>
      <c r="L10" s="16">
        <v>2.3299750949794849</v>
      </c>
      <c r="M10" s="16">
        <v>2.3367849171220625</v>
      </c>
      <c r="N10" s="17">
        <v>2.377688</v>
      </c>
      <c r="O10" s="15">
        <v>2.3587983974150717</v>
      </c>
      <c r="P10" s="16">
        <v>2.6120954018703553</v>
      </c>
      <c r="Q10" s="16">
        <v>2.5495145006637259</v>
      </c>
      <c r="R10" s="17">
        <v>2.2174494788788208</v>
      </c>
      <c r="S10" s="15">
        <v>2.4139434895123144</v>
      </c>
      <c r="T10" s="16">
        <v>2.3376335850255927</v>
      </c>
      <c r="U10" s="16">
        <v>2.2479711009724852</v>
      </c>
      <c r="V10" s="17">
        <v>2.1386930401589104</v>
      </c>
      <c r="W10" s="15">
        <v>2.5748891570371124</v>
      </c>
      <c r="X10" s="16">
        <v>2.6179559548489726</v>
      </c>
      <c r="Y10" s="16">
        <v>2.6041700306156743</v>
      </c>
      <c r="Z10" s="17">
        <v>2.4758967895667574</v>
      </c>
      <c r="AA10" s="15">
        <v>2.500328538463533</v>
      </c>
      <c r="AB10" s="16">
        <v>2.389732947350069</v>
      </c>
      <c r="AC10" s="16">
        <v>2.4776244182389955</v>
      </c>
      <c r="AD10" s="17">
        <v>2.9432359402115171</v>
      </c>
      <c r="AE10" s="15">
        <v>2.6281669441196578</v>
      </c>
      <c r="AF10" s="16">
        <v>2.6101849741994476</v>
      </c>
      <c r="AG10" s="16">
        <v>2.4789599999999998</v>
      </c>
      <c r="AH10" s="17">
        <v>2.31313678623293</v>
      </c>
      <c r="AI10" s="15">
        <v>2.1129555392355486</v>
      </c>
      <c r="AJ10" s="16">
        <v>2.1827899895341694</v>
      </c>
      <c r="AK10" s="16">
        <v>2.3333450645097891</v>
      </c>
      <c r="AL10" s="17">
        <v>2.4576722168230187</v>
      </c>
      <c r="AM10" s="15">
        <v>2.4345589762129514</v>
      </c>
      <c r="AN10" s="16">
        <v>2.0536035502526331</v>
      </c>
      <c r="AO10" s="16">
        <v>1.9867529149886218</v>
      </c>
      <c r="AP10" s="17">
        <v>2.1060534673552</v>
      </c>
      <c r="AQ10" s="15">
        <v>2.0094225059880126</v>
      </c>
      <c r="AR10" s="16">
        <v>1.9832803305519153</v>
      </c>
      <c r="AS10" s="16">
        <v>1.9653349326535872</v>
      </c>
      <c r="AT10" s="17">
        <v>2.1400362759323897</v>
      </c>
      <c r="AU10" s="15">
        <v>2.1409398751375819</v>
      </c>
      <c r="AV10" s="16">
        <v>2.1125234413116933</v>
      </c>
      <c r="AW10" s="16">
        <v>1.9574144066491117</v>
      </c>
      <c r="AX10" s="17">
        <v>1.8986266013317039</v>
      </c>
      <c r="AY10" s="15">
        <v>2.1938801508354135</v>
      </c>
      <c r="AZ10" s="16"/>
      <c r="BA10" s="16"/>
      <c r="BB10" s="17"/>
      <c r="BC10"/>
      <c r="BD10"/>
    </row>
    <row r="11" spans="1:56" x14ac:dyDescent="0.25">
      <c r="A11" s="1"/>
      <c r="B11" s="14" t="s">
        <v>11</v>
      </c>
      <c r="C11" s="15">
        <v>3.5526846602346343</v>
      </c>
      <c r="D11" s="16">
        <v>3.4403871134019357</v>
      </c>
      <c r="E11" s="16">
        <v>3.3972094772047967</v>
      </c>
      <c r="F11" s="17">
        <v>3.9104341980142707</v>
      </c>
      <c r="G11" s="15">
        <v>3.7495081616916157</v>
      </c>
      <c r="H11" s="16">
        <v>3.6056832174175732</v>
      </c>
      <c r="I11" s="16">
        <v>3.5430559394592827</v>
      </c>
      <c r="J11" s="17">
        <v>3.838161783893669</v>
      </c>
      <c r="K11" s="15">
        <v>3.7660144331541967</v>
      </c>
      <c r="L11" s="16">
        <v>3.7618556029700798</v>
      </c>
      <c r="M11" s="16">
        <v>3.8614005665036406</v>
      </c>
      <c r="N11" s="17">
        <v>4.163979881034785</v>
      </c>
      <c r="O11" s="15">
        <v>3.4558045593433215</v>
      </c>
      <c r="P11" s="16">
        <v>3.6631843708254159</v>
      </c>
      <c r="Q11" s="16">
        <v>3.5158063476287822</v>
      </c>
      <c r="R11" s="17">
        <v>3.453134802362344</v>
      </c>
      <c r="S11" s="15">
        <v>3.7937531541508847</v>
      </c>
      <c r="T11" s="16">
        <v>4.642395831635648</v>
      </c>
      <c r="U11" s="16">
        <v>4.6922453016882173</v>
      </c>
      <c r="V11" s="17">
        <v>2.7715353087922803</v>
      </c>
      <c r="W11" s="15">
        <v>2.8171859361117515</v>
      </c>
      <c r="X11" s="16">
        <v>2.9034674003067336</v>
      </c>
      <c r="Y11" s="16">
        <v>2.8906637163721469</v>
      </c>
      <c r="Z11" s="17">
        <v>2.9376088111283543</v>
      </c>
      <c r="AA11" s="15">
        <v>3.6790275246331499</v>
      </c>
      <c r="AB11" s="16">
        <v>3.2324478246594155</v>
      </c>
      <c r="AC11" s="16">
        <v>3.6292051123948132</v>
      </c>
      <c r="AD11" s="17">
        <v>3.8521797630790964</v>
      </c>
      <c r="AE11" s="15">
        <v>3.9941942042641303</v>
      </c>
      <c r="AF11" s="16">
        <v>3.9031952798927976</v>
      </c>
      <c r="AG11" s="16">
        <v>3.9336655923752901</v>
      </c>
      <c r="AH11" s="17">
        <v>4.0145060754709476</v>
      </c>
      <c r="AI11" s="15">
        <v>4.055842034305484</v>
      </c>
      <c r="AJ11" s="16">
        <v>3.982779051050219</v>
      </c>
      <c r="AK11" s="16">
        <v>4.0273642875404612</v>
      </c>
      <c r="AL11" s="17">
        <v>3.4000085724822418</v>
      </c>
      <c r="AM11" s="15">
        <v>3.7005162704947647</v>
      </c>
      <c r="AN11" s="16">
        <v>3.5712452360837283</v>
      </c>
      <c r="AO11" s="16">
        <v>3.3268112356015611</v>
      </c>
      <c r="AP11" s="17">
        <v>3.3901077569314881</v>
      </c>
      <c r="AQ11" s="15">
        <v>3.6936708918070371</v>
      </c>
      <c r="AR11" s="16">
        <v>3.2746526204765534</v>
      </c>
      <c r="AS11" s="16">
        <v>3.6768483349552525</v>
      </c>
      <c r="AT11" s="17">
        <v>3.4867891178335557</v>
      </c>
      <c r="AU11" s="15">
        <v>3.5936667735153818</v>
      </c>
      <c r="AV11" s="16">
        <v>4.2026709030236065</v>
      </c>
      <c r="AW11" s="16">
        <v>3.8542050206277536</v>
      </c>
      <c r="AX11" s="17">
        <v>3.2368393815132293</v>
      </c>
      <c r="AY11" s="15">
        <v>3.2838256154164744</v>
      </c>
      <c r="AZ11" s="16"/>
      <c r="BA11" s="16"/>
      <c r="BB11" s="17"/>
      <c r="BC11"/>
      <c r="BD11"/>
    </row>
    <row r="12" spans="1:56" x14ac:dyDescent="0.25">
      <c r="A12" s="6"/>
      <c r="B12" s="14" t="s">
        <v>12</v>
      </c>
      <c r="C12" s="15">
        <v>4.0530138443905992</v>
      </c>
      <c r="D12" s="16">
        <v>4.2550294898465051</v>
      </c>
      <c r="E12" s="16">
        <v>3.9987814693495554</v>
      </c>
      <c r="F12" s="17">
        <v>4.0744781256467411</v>
      </c>
      <c r="G12" s="15">
        <v>3.7999617792228646</v>
      </c>
      <c r="H12" s="16">
        <v>3.632869265709322</v>
      </c>
      <c r="I12" s="16">
        <v>3.5244969603560707</v>
      </c>
      <c r="J12" s="17">
        <v>4.8944251159931742</v>
      </c>
      <c r="K12" s="15">
        <v>4.5202099191021681</v>
      </c>
      <c r="L12" s="16">
        <v>4.339651877638075</v>
      </c>
      <c r="M12" s="16">
        <v>4.3950838180056255</v>
      </c>
      <c r="N12" s="17">
        <v>4.2918274963704803</v>
      </c>
      <c r="O12" s="15">
        <v>4.0413622799999995</v>
      </c>
      <c r="P12" s="16">
        <v>4.0809165600000004</v>
      </c>
      <c r="Q12" s="16">
        <v>3.9655880139377047</v>
      </c>
      <c r="R12" s="17">
        <v>4.0778595847008781</v>
      </c>
      <c r="S12" s="15">
        <v>4.5017199999999997</v>
      </c>
      <c r="T12" s="16">
        <v>4.2685472732348071</v>
      </c>
      <c r="U12" s="16">
        <v>4.1669551985456863</v>
      </c>
      <c r="V12" s="17">
        <v>3.3623729387575416</v>
      </c>
      <c r="W12" s="15">
        <v>3.4615581544589995</v>
      </c>
      <c r="X12" s="16">
        <v>4.2710581150539975</v>
      </c>
      <c r="Y12" s="16">
        <v>4.1475679687332256</v>
      </c>
      <c r="Z12" s="17">
        <v>3.6687480935479257</v>
      </c>
      <c r="AA12" s="15">
        <v>3.7759444540296672</v>
      </c>
      <c r="AB12" s="16">
        <v>3.5924128870445364</v>
      </c>
      <c r="AC12" s="16">
        <v>4.1804308885149908</v>
      </c>
      <c r="AD12" s="17">
        <v>4.4174784200000001</v>
      </c>
      <c r="AE12" s="15">
        <v>4.1180896447145283</v>
      </c>
      <c r="AF12" s="16">
        <v>4.1427827202191141</v>
      </c>
      <c r="AG12" s="16">
        <v>3.9756475863876259</v>
      </c>
      <c r="AH12" s="17">
        <v>4.2060527866293382</v>
      </c>
      <c r="AI12" s="15">
        <v>4.1176271032452565</v>
      </c>
      <c r="AJ12" s="16">
        <v>4.28424106170913</v>
      </c>
      <c r="AK12" s="16">
        <v>3.9298245033227457</v>
      </c>
      <c r="AL12" s="17">
        <v>4.366721436959188</v>
      </c>
      <c r="AM12" s="15">
        <v>4.0033230143559244</v>
      </c>
      <c r="AN12" s="16">
        <v>4.2298962321200708</v>
      </c>
      <c r="AO12" s="16">
        <v>3.89245196942937</v>
      </c>
      <c r="AP12" s="17">
        <v>4.2362097133548033</v>
      </c>
      <c r="AQ12" s="15">
        <v>4.1613685285305388</v>
      </c>
      <c r="AR12" s="16">
        <v>3.4742618821002798</v>
      </c>
      <c r="AS12" s="16">
        <v>3.7264702680988719</v>
      </c>
      <c r="AT12" s="17">
        <v>2.5359602266109005</v>
      </c>
      <c r="AU12" s="15">
        <v>3.6585551594964971</v>
      </c>
      <c r="AV12" s="16">
        <v>4.8195090253768402</v>
      </c>
      <c r="AW12" s="16">
        <v>3.7594203946606446</v>
      </c>
      <c r="AX12" s="17">
        <v>3.4268776116007409</v>
      </c>
      <c r="AY12" s="15">
        <v>3.3451050874948862</v>
      </c>
      <c r="AZ12" s="16"/>
      <c r="BA12" s="16"/>
      <c r="BB12" s="17"/>
      <c r="BC12"/>
      <c r="BD12"/>
    </row>
    <row r="13" spans="1:56" x14ac:dyDescent="0.25">
      <c r="A13" s="1"/>
      <c r="B13" s="18" t="s">
        <v>13</v>
      </c>
      <c r="C13" s="19">
        <v>1.5150730384497961</v>
      </c>
      <c r="D13" s="20">
        <v>1.4616</v>
      </c>
      <c r="E13" s="20">
        <v>1.41431452</v>
      </c>
      <c r="F13" s="21">
        <v>1.5174143918512977</v>
      </c>
      <c r="G13" s="19">
        <v>1.6269036767815026</v>
      </c>
      <c r="H13" s="20">
        <v>1.572574561897615</v>
      </c>
      <c r="I13" s="20">
        <v>1.4131112617914023</v>
      </c>
      <c r="J13" s="21">
        <v>1.5488296514161191</v>
      </c>
      <c r="K13" s="19">
        <v>1.7536841482201666</v>
      </c>
      <c r="L13" s="20">
        <v>1.5537728324903255</v>
      </c>
      <c r="M13" s="20">
        <v>1.565835286410848</v>
      </c>
      <c r="N13" s="21">
        <v>1.4942892934809606</v>
      </c>
      <c r="O13" s="19">
        <v>1.4474069421148359</v>
      </c>
      <c r="P13" s="20">
        <v>1.4441363424389184</v>
      </c>
      <c r="Q13" s="20">
        <v>1.5429284836528778</v>
      </c>
      <c r="R13" s="21">
        <v>1.4472073248936193</v>
      </c>
      <c r="S13" s="19">
        <v>1.5818028847698287</v>
      </c>
      <c r="T13" s="20">
        <v>1.4997522676263522</v>
      </c>
      <c r="U13" s="20">
        <v>1.5228945183583305</v>
      </c>
      <c r="V13" s="21">
        <v>1.435964542436019</v>
      </c>
      <c r="W13" s="19">
        <v>1.5096337246163791</v>
      </c>
      <c r="X13" s="20">
        <v>1.604568</v>
      </c>
      <c r="Y13" s="20">
        <v>1.4767078520760051</v>
      </c>
      <c r="Z13" s="21">
        <v>1.623367515030949</v>
      </c>
      <c r="AA13" s="19">
        <v>1.6577836144143558</v>
      </c>
      <c r="AB13" s="20">
        <v>1.6553530973113619</v>
      </c>
      <c r="AC13" s="20">
        <v>1.6661290268052442</v>
      </c>
      <c r="AD13" s="21">
        <v>1.8072418323593653</v>
      </c>
      <c r="AE13" s="19">
        <v>1.6495722559478079</v>
      </c>
      <c r="AF13" s="20">
        <v>1.5779791759858368</v>
      </c>
      <c r="AG13" s="20">
        <v>1.657076370187833</v>
      </c>
      <c r="AH13" s="21">
        <v>1.6345932276741184</v>
      </c>
      <c r="AI13" s="19">
        <v>1.5705994572146289</v>
      </c>
      <c r="AJ13" s="20">
        <v>1.4249404514509099</v>
      </c>
      <c r="AK13" s="20">
        <v>1.5838921137152582</v>
      </c>
      <c r="AL13" s="21">
        <v>1.6986574259661644</v>
      </c>
      <c r="AM13" s="19">
        <v>1.8427333806851776</v>
      </c>
      <c r="AN13" s="20">
        <v>1.612677283739675</v>
      </c>
      <c r="AO13" s="20">
        <v>1.5464508292967878</v>
      </c>
      <c r="AP13" s="21">
        <v>1.5831408372464146</v>
      </c>
      <c r="AQ13" s="19">
        <v>1.5516938672202893</v>
      </c>
      <c r="AR13" s="20">
        <v>1.5662298822172291</v>
      </c>
      <c r="AS13" s="20">
        <v>1.6105324935206038</v>
      </c>
      <c r="AT13" s="21">
        <v>1.6952962478480427</v>
      </c>
      <c r="AU13" s="19">
        <v>1.3595250075407397</v>
      </c>
      <c r="AV13" s="20">
        <v>1.5018938439732969</v>
      </c>
      <c r="AW13" s="20">
        <v>1.5471164523916645</v>
      </c>
      <c r="AX13" s="21">
        <v>1.5204781649880101</v>
      </c>
      <c r="AY13" s="19">
        <v>1.5571648994805394</v>
      </c>
      <c r="AZ13" s="20"/>
      <c r="BA13" s="20"/>
      <c r="BB13" s="21"/>
      <c r="BC13"/>
      <c r="BD13"/>
    </row>
    <row r="14" spans="1:5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2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5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5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 t="s">
        <v>19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mergeCells count="13">
    <mergeCell ref="AY8:BB8"/>
    <mergeCell ref="AU8:AX8"/>
    <mergeCell ref="W8:Z8"/>
    <mergeCell ref="C8:F8"/>
    <mergeCell ref="G8:J8"/>
    <mergeCell ref="K8:N8"/>
    <mergeCell ref="O8:R8"/>
    <mergeCell ref="S8:V8"/>
    <mergeCell ref="AA8:AD8"/>
    <mergeCell ref="AE8:AH8"/>
    <mergeCell ref="AI8:AL8"/>
    <mergeCell ref="AM8:AP8"/>
    <mergeCell ref="AQ8:AT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5</vt:i4>
      </vt:variant>
    </vt:vector>
  </HeadingPairs>
  <TitlesOfParts>
    <vt:vector size="8" baseType="lpstr">
      <vt:lpstr>Sheet1</vt:lpstr>
      <vt:lpstr>Sipa 4</vt:lpstr>
      <vt:lpstr>Rahy 3</vt:lpstr>
      <vt:lpstr>Sipa1</vt:lpstr>
      <vt:lpstr>Sipa2</vt:lpstr>
      <vt:lpstr>Sipa3</vt:lpstr>
      <vt:lpstr>Rahy1</vt:lpstr>
      <vt:lpstr>Rahy2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2024-06-13T07:02:24Z</dcterms:created>
  <dcterms:modified xsi:type="dcterms:W3CDTF">2024-06-13T07:02:27Z</dcterms:modified>
</cp:coreProperties>
</file>