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D02D27F-81C0-4E5F-9C56-2D5CF9D474BE}" xr6:coauthVersionLast="47" xr6:coauthVersionMax="47" xr10:uidLastSave="{00000000-0000-0000-0000-000000000000}"/>
  <bookViews>
    <workbookView xWindow="-165" yWindow="-165" windowWidth="29130" windowHeight="17610" tabRatio="775" activeTab="2" xr2:uid="{00000000-000D-0000-FFFF-FFFF00000000}"/>
  </bookViews>
  <sheets>
    <sheet name="READ ME" sheetId="174" r:id="rId1"/>
    <sheet name="Header" sheetId="66" r:id="rId2"/>
    <sheet name="VB02a" sheetId="149" r:id="rId3"/>
    <sheet name="VB02b" sheetId="150" r:id="rId4"/>
    <sheet name="VB02c" sheetId="151" r:id="rId5"/>
    <sheet name="VB02d" sheetId="152" r:id="rId6"/>
    <sheet name="VB02e" sheetId="153" r:id="rId7"/>
    <sheet name="VB02f" sheetId="154" r:id="rId8"/>
    <sheet name=" VB02h" sheetId="170" r:id="rId9"/>
    <sheet name="VB032" sheetId="155" r:id="rId10"/>
    <sheet name="VB032h" sheetId="171" r:id="rId11"/>
    <sheet name="VB035" sheetId="156" r:id="rId12"/>
    <sheet name="VB036" sheetId="157" r:id="rId13"/>
    <sheet name=" FIN-FSA Validation rules" sheetId="76" r:id="rId14"/>
    <sheet name=" All checks" sheetId="167" r:id="rId15"/>
  </sheets>
  <externalReferences>
    <externalReference r:id="rId16"/>
    <externalReference r:id="rId17"/>
  </externalReferences>
  <definedNames>
    <definedName name="_xlnm._FilterDatabase" localSheetId="13" hidden="1">' FIN-FSA Validation rules'!$A$1:$H$1</definedName>
    <definedName name="Header" localSheetId="0">[1]Header!$A$3</definedName>
    <definedName name="Header">[1]Header!$A$3</definedName>
    <definedName name="KaannosTekstit" localSheetId="0">OFFSET([1]Kaannokset!$A$1,0,0,COUNTA([1]Kaannokset!$A:$A),3)</definedName>
    <definedName name="KaannosTekstit">OFFSET([1]Kaannokset!$A$1,0,0,COUNTA([1]Kaannokset!$A:$A),3)</definedName>
    <definedName name="Kielet" localSheetId="0">[1]Yleistiedot!$A$47:$A$48</definedName>
    <definedName name="Kielet">[1]Yleistiedot!$A$47:$A$48</definedName>
    <definedName name="Oma">#REF!</definedName>
    <definedName name="_xlnm.Print_Area" localSheetId="13">' FIN-FSA Validation rules'!$A$1:$H$1</definedName>
    <definedName name="_xlnm.Print_Titles" localSheetId="13">' FIN-FSA Validation rules'!$1:$1</definedName>
    <definedName name="Raportoija" localSheetId="0">[1]Yleistiedot!$B$9</definedName>
    <definedName name="Raportoija">[1]Yleistiedot!$B$9</definedName>
    <definedName name="RaportoijanNimi" localSheetId="0">[1]Yleistiedot!$B$25</definedName>
    <definedName name="RaportoijanNimi">[1]Yleistiedot!$B$25</definedName>
    <definedName name="RaportoijanPuhelin" localSheetId="0">[1]Yleistiedot!$B$27</definedName>
    <definedName name="RaportoijanPuhelin">[1]Yleistiedot!$B$27</definedName>
    <definedName name="RaportoijanSPostiOsoite" localSheetId="0">[1]Yleistiedot!$B$26</definedName>
    <definedName name="RaportoijanSPostiOsoite">[1]Yleistiedot!$B$26</definedName>
    <definedName name="Raportointipvm" localSheetId="0">[1]Yleistiedot!$B$15</definedName>
    <definedName name="Raportointipvm">[1]Yleistiedot!$B$15</definedName>
    <definedName name="RepTables" localSheetId="0">OFFSET([1]TableView!$A$1,1,0,COUNTA([1]TableView!$A:$A)-1,5)</definedName>
    <definedName name="RepTables">OFFSET([1]TableView!$A$1,1,0,COUNTA([1]TableView!$A:$A)-1,5)</definedName>
    <definedName name="rt_CheckCol" localSheetId="0">OFFSET([1]Tarkistukset!$E$2,0,0,COUNTA([1]Tarkistukset!$A:$A)-1,1)</definedName>
    <definedName name="rt_CheckCol">OFFSET([1]Tarkistukset!$E$2,0,0,COUNTA([1]Tarkistukset!$A:$A)-1,1)</definedName>
    <definedName name="rt_CheckTable" localSheetId="0">OFFSET([1]Tarkistukset!$A$1,0,0,COUNTA([1]Tarkistukset!$A:$A),COUNTA([1]Tarkistukset!$1:$1))</definedName>
    <definedName name="rt_CheckTable">OFFSET([1]Tarkistukset!$A$1,0,0,COUNTA([1]Tarkistukset!$A:$A),COUNTA([1]Tarkistukset!$1:$1))</definedName>
    <definedName name="sp_Language" localSheetId="0">[1]Yleistiedot!$B$1</definedName>
    <definedName name="sp_Language">[1]Yleistiedot!$B$1</definedName>
    <definedName name="sp_Version" localSheetId="0" hidden="1">[1]Yleistiedot!$C$36</definedName>
    <definedName name="sp_Version" hidden="1">[1]Yleistiedot!$C$36</definedName>
    <definedName name="Systeemitunnus" localSheetId="0">[1]Yleistiedot!$B$2</definedName>
    <definedName name="Systeemitunnus">[1]Yleistiedot!$B$2</definedName>
    <definedName name="Tapahtumakoodi" localSheetId="0">[1]Yleistiedot!$B$19</definedName>
    <definedName name="Tapahtumakoodi">[1]Yleistiedot!$B$19</definedName>
    <definedName name="Tiedonajankohta" localSheetId="0">[1]Yleistiedot!$B$17</definedName>
    <definedName name="Tiedonajankohta">[1]Yleistiedot!$B$17</definedName>
    <definedName name="Tiedonantajataso" localSheetId="0">[1]Yleistiedot!$B$7</definedName>
    <definedName name="Tiedonantajataso">[1]Yleistiedot!$B$7</definedName>
    <definedName name="Tiedonvastaanottaja" localSheetId="0">[1]Yleistiedot!$D$30</definedName>
    <definedName name="Tiedonvastaanottaja">[1]Yleistiedot!$D$30</definedName>
    <definedName name="YksilointitunnuksenTyyppi" localSheetId="0">[1]Yleistiedot!$B$11</definedName>
    <definedName name="YksilointitunnuksenTyyppi">[1]Yleistiedot!$B$11</definedName>
    <definedName name="Yksilointitunnus" localSheetId="0">[1]Yleistiedot!$B$13</definedName>
    <definedName name="Yksilointitunnus">[1]Yleistiedot!$B$13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2" i="167" l="1"/>
  <c r="D982" i="167"/>
  <c r="E981" i="167"/>
  <c r="D981" i="167"/>
  <c r="E980" i="167"/>
  <c r="D980" i="167"/>
  <c r="E979" i="167"/>
  <c r="D979" i="167"/>
  <c r="E978" i="167"/>
  <c r="D978" i="167"/>
  <c r="E977" i="167"/>
  <c r="D977" i="167"/>
  <c r="E976" i="167"/>
  <c r="D976" i="167"/>
  <c r="E975" i="167"/>
  <c r="D975" i="167"/>
  <c r="E974" i="167"/>
  <c r="D974" i="167"/>
  <c r="E973" i="167"/>
  <c r="D973" i="167"/>
  <c r="E972" i="167"/>
  <c r="D972" i="167"/>
  <c r="E971" i="167"/>
  <c r="D971" i="167"/>
  <c r="E970" i="167"/>
  <c r="D970" i="167"/>
  <c r="E969" i="167"/>
  <c r="D969" i="167"/>
  <c r="E968" i="167"/>
  <c r="D968" i="167"/>
  <c r="E967" i="167"/>
  <c r="D967" i="167"/>
  <c r="E966" i="167"/>
  <c r="D966" i="167"/>
  <c r="E958" i="167"/>
  <c r="D958" i="167"/>
  <c r="E957" i="167"/>
  <c r="D957" i="167"/>
  <c r="E956" i="167"/>
  <c r="D956" i="167"/>
  <c r="E955" i="167"/>
  <c r="D955" i="167"/>
  <c r="E954" i="167"/>
  <c r="D954" i="167"/>
  <c r="E953" i="167"/>
  <c r="D953" i="167"/>
  <c r="E952" i="167"/>
  <c r="D952" i="167"/>
  <c r="E951" i="167"/>
  <c r="D951" i="167"/>
  <c r="E950" i="167"/>
  <c r="D950" i="167"/>
  <c r="E949" i="167"/>
  <c r="D949" i="167"/>
  <c r="E948" i="167"/>
  <c r="D948" i="167"/>
  <c r="E947" i="167"/>
  <c r="D947" i="167"/>
  <c r="E946" i="167"/>
  <c r="D946" i="167"/>
  <c r="E945" i="167"/>
  <c r="D945" i="167"/>
  <c r="E944" i="167"/>
  <c r="D944" i="167"/>
  <c r="E943" i="167"/>
  <c r="D943" i="167"/>
  <c r="E942" i="167"/>
  <c r="D942" i="167"/>
  <c r="E941" i="167"/>
  <c r="D941" i="167"/>
  <c r="E940" i="167"/>
  <c r="D940" i="167"/>
  <c r="E939" i="167"/>
  <c r="D939" i="167"/>
  <c r="E938" i="167"/>
  <c r="D938" i="167"/>
  <c r="E937" i="167"/>
  <c r="D937" i="167"/>
  <c r="E915" i="167"/>
  <c r="D915" i="167"/>
  <c r="E914" i="167"/>
  <c r="D914" i="167"/>
  <c r="E913" i="167"/>
  <c r="D913" i="167"/>
  <c r="E912" i="167"/>
  <c r="D912" i="167"/>
  <c r="E911" i="167"/>
  <c r="D911" i="167"/>
  <c r="E910" i="167"/>
  <c r="D910" i="167"/>
  <c r="E909" i="167"/>
  <c r="D909" i="167"/>
  <c r="E908" i="167"/>
  <c r="D908" i="167"/>
  <c r="E907" i="167"/>
  <c r="D907" i="167"/>
  <c r="E906" i="167"/>
  <c r="D906" i="167"/>
  <c r="E905" i="167"/>
  <c r="D905" i="167"/>
  <c r="E904" i="167"/>
  <c r="D904" i="167"/>
  <c r="E903" i="167"/>
  <c r="D903" i="167"/>
  <c r="E902" i="167"/>
  <c r="D902" i="167"/>
  <c r="E901" i="167"/>
  <c r="D901" i="167"/>
  <c r="E900" i="167"/>
  <c r="D900" i="167"/>
  <c r="E899" i="167"/>
  <c r="D899" i="167"/>
  <c r="E898" i="167"/>
  <c r="D898" i="167"/>
  <c r="E897" i="167"/>
  <c r="D897" i="167"/>
  <c r="E896" i="167"/>
  <c r="D896" i="167"/>
  <c r="E895" i="167"/>
  <c r="D895" i="167"/>
  <c r="E894" i="167"/>
  <c r="D894" i="167"/>
  <c r="E893" i="167"/>
  <c r="D893" i="167"/>
  <c r="E892" i="167"/>
  <c r="D892" i="167"/>
  <c r="E891" i="167"/>
  <c r="D891" i="167"/>
  <c r="E890" i="167"/>
  <c r="D890" i="167"/>
  <c r="E889" i="167"/>
  <c r="D889" i="167"/>
  <c r="E888" i="167"/>
  <c r="D888" i="167"/>
  <c r="E887" i="167"/>
  <c r="D887" i="167"/>
  <c r="E886" i="167"/>
  <c r="D886" i="167"/>
  <c r="E885" i="167"/>
  <c r="D885" i="167"/>
  <c r="E884" i="167"/>
  <c r="D884" i="167"/>
  <c r="E883" i="167"/>
  <c r="D883" i="167"/>
  <c r="E882" i="167"/>
  <c r="D882" i="167"/>
  <c r="E881" i="167"/>
  <c r="D881" i="167"/>
  <c r="E880" i="167"/>
  <c r="D880" i="167"/>
  <c r="E879" i="167"/>
  <c r="D879" i="167"/>
  <c r="E878" i="167"/>
  <c r="D878" i="167"/>
  <c r="E877" i="167"/>
  <c r="D877" i="167"/>
  <c r="E876" i="167"/>
  <c r="D876" i="167"/>
  <c r="E875" i="167"/>
  <c r="D875" i="167"/>
  <c r="E874" i="167"/>
  <c r="D874" i="167"/>
  <c r="E873" i="167"/>
  <c r="D873" i="167"/>
  <c r="E872" i="167"/>
  <c r="D872" i="167"/>
  <c r="E871" i="167"/>
  <c r="D871" i="167"/>
  <c r="E870" i="167"/>
  <c r="D870" i="167"/>
  <c r="E869" i="167"/>
  <c r="D869" i="167"/>
  <c r="E868" i="167"/>
  <c r="D868" i="167"/>
  <c r="E867" i="167"/>
  <c r="D867" i="167"/>
  <c r="E866" i="167"/>
  <c r="D866" i="167"/>
  <c r="E865" i="167"/>
  <c r="D865" i="167"/>
  <c r="E864" i="167"/>
  <c r="D864" i="167"/>
  <c r="E863" i="167"/>
  <c r="D863" i="167"/>
  <c r="E862" i="167"/>
  <c r="D862" i="167"/>
  <c r="E861" i="167"/>
  <c r="D861" i="167"/>
  <c r="E830" i="167"/>
  <c r="D830" i="167"/>
  <c r="E829" i="167"/>
  <c r="D829" i="167"/>
  <c r="E828" i="167"/>
  <c r="D828" i="167"/>
  <c r="E827" i="167"/>
  <c r="D827" i="167"/>
  <c r="E826" i="167"/>
  <c r="D826" i="167"/>
  <c r="E825" i="167"/>
  <c r="D825" i="167"/>
  <c r="E824" i="167"/>
  <c r="D824" i="167"/>
  <c r="E823" i="167"/>
  <c r="D823" i="167"/>
  <c r="E822" i="167"/>
  <c r="D822" i="167"/>
  <c r="E821" i="167"/>
  <c r="D821" i="167"/>
  <c r="E820" i="167"/>
  <c r="D820" i="167"/>
  <c r="E819" i="167"/>
  <c r="D819" i="167"/>
  <c r="E818" i="167"/>
  <c r="D818" i="167"/>
  <c r="E817" i="167"/>
  <c r="D817" i="167"/>
  <c r="E816" i="167"/>
  <c r="D816" i="167"/>
  <c r="E815" i="167"/>
  <c r="D815" i="167"/>
  <c r="E814" i="167"/>
  <c r="D814" i="167"/>
  <c r="E813" i="167"/>
  <c r="D813" i="167"/>
  <c r="E812" i="167"/>
  <c r="D812" i="167"/>
  <c r="E811" i="167"/>
  <c r="D811" i="167"/>
  <c r="E810" i="167"/>
  <c r="D810" i="167"/>
  <c r="E809" i="167"/>
  <c r="D809" i="167"/>
  <c r="E808" i="167"/>
  <c r="D808" i="167"/>
  <c r="E807" i="167"/>
  <c r="D807" i="167"/>
  <c r="E806" i="167"/>
  <c r="D806" i="167"/>
  <c r="E805" i="167"/>
  <c r="D805" i="167"/>
  <c r="E804" i="167"/>
  <c r="D804" i="167"/>
  <c r="E803" i="167"/>
  <c r="D803" i="167"/>
  <c r="E802" i="167"/>
  <c r="D802" i="167"/>
  <c r="E801" i="167"/>
  <c r="D801" i="167"/>
  <c r="E800" i="167"/>
  <c r="D800" i="167"/>
  <c r="E799" i="167"/>
  <c r="D799" i="167"/>
  <c r="E798" i="167"/>
  <c r="D798" i="167"/>
  <c r="E797" i="167"/>
  <c r="D797" i="167"/>
  <c r="E796" i="167"/>
  <c r="D796" i="167"/>
  <c r="E795" i="167"/>
  <c r="D795" i="167"/>
  <c r="E794" i="167"/>
  <c r="D794" i="167"/>
  <c r="E793" i="167"/>
  <c r="D793" i="167"/>
  <c r="E792" i="167"/>
  <c r="D792" i="167"/>
  <c r="E791" i="167"/>
  <c r="D791" i="167"/>
  <c r="E790" i="167"/>
  <c r="D790" i="167"/>
  <c r="E789" i="167"/>
  <c r="D789" i="167"/>
  <c r="E788" i="167"/>
  <c r="D788" i="167"/>
  <c r="E787" i="167"/>
  <c r="D787" i="167"/>
  <c r="E786" i="167"/>
  <c r="D786" i="167"/>
  <c r="E785" i="167"/>
  <c r="D785" i="167"/>
  <c r="E784" i="167"/>
  <c r="D784" i="167"/>
  <c r="E783" i="167"/>
  <c r="D783" i="167"/>
  <c r="E782" i="167"/>
  <c r="D782" i="167"/>
  <c r="E781" i="167"/>
  <c r="D781" i="167"/>
  <c r="E780" i="167"/>
  <c r="D780" i="167"/>
  <c r="E779" i="167"/>
  <c r="D779" i="167"/>
  <c r="E778" i="167"/>
  <c r="D778" i="167"/>
  <c r="E777" i="167"/>
  <c r="D777" i="167"/>
  <c r="E776" i="167"/>
  <c r="D776" i="167"/>
  <c r="E775" i="167"/>
  <c r="D775" i="167"/>
  <c r="E774" i="167"/>
  <c r="D774" i="167"/>
  <c r="E773" i="167"/>
  <c r="D773" i="167"/>
  <c r="E772" i="167"/>
  <c r="D772" i="167"/>
  <c r="E771" i="167"/>
  <c r="D771" i="167"/>
  <c r="E770" i="167"/>
  <c r="D770" i="167"/>
  <c r="E769" i="167"/>
  <c r="D769" i="167"/>
  <c r="E768" i="167"/>
  <c r="D768" i="167"/>
  <c r="E767" i="167"/>
  <c r="D767" i="167"/>
  <c r="E766" i="167"/>
  <c r="D766" i="167"/>
  <c r="E765" i="167"/>
  <c r="D765" i="167"/>
  <c r="E764" i="167"/>
  <c r="D764" i="167"/>
  <c r="E763" i="167"/>
  <c r="D763" i="167"/>
  <c r="E762" i="167"/>
  <c r="D762" i="167"/>
  <c r="E761" i="167"/>
  <c r="D761" i="167"/>
  <c r="E760" i="167"/>
  <c r="D760" i="167"/>
  <c r="E759" i="167"/>
  <c r="D759" i="167"/>
  <c r="E758" i="167"/>
  <c r="D758" i="167"/>
  <c r="E757" i="167"/>
  <c r="D757" i="167"/>
  <c r="E756" i="167"/>
  <c r="D756" i="167"/>
  <c r="E755" i="167"/>
  <c r="D755" i="167"/>
  <c r="E754" i="167"/>
  <c r="D754" i="167"/>
  <c r="E753" i="167"/>
  <c r="D753" i="167"/>
  <c r="E752" i="167"/>
  <c r="D752" i="167"/>
  <c r="E751" i="167"/>
  <c r="D751" i="167"/>
  <c r="E750" i="167"/>
  <c r="D750" i="167"/>
  <c r="E749" i="167"/>
  <c r="D749" i="167"/>
  <c r="E748" i="167"/>
  <c r="D748" i="167"/>
  <c r="E733" i="167"/>
  <c r="D733" i="167"/>
  <c r="E732" i="167"/>
  <c r="D732" i="167"/>
  <c r="E731" i="167"/>
  <c r="D731" i="167"/>
  <c r="E730" i="167"/>
  <c r="D730" i="167"/>
  <c r="E729" i="167"/>
  <c r="D729" i="167"/>
  <c r="E728" i="167"/>
  <c r="D728" i="167"/>
  <c r="E727" i="167"/>
  <c r="D727" i="167"/>
  <c r="E726" i="167"/>
  <c r="D726" i="167"/>
  <c r="E725" i="167"/>
  <c r="D725" i="167"/>
  <c r="E724" i="167"/>
  <c r="D724" i="167"/>
  <c r="E723" i="167"/>
  <c r="D723" i="167"/>
  <c r="E722" i="167"/>
  <c r="D722" i="167"/>
  <c r="E721" i="167"/>
  <c r="D721" i="167"/>
  <c r="E720" i="167"/>
  <c r="D720" i="167"/>
  <c r="E719" i="167"/>
  <c r="D719" i="167"/>
  <c r="E718" i="167"/>
  <c r="D718" i="167"/>
  <c r="E717" i="167"/>
  <c r="D717" i="167"/>
  <c r="E716" i="167"/>
  <c r="D716" i="167"/>
  <c r="E715" i="167"/>
  <c r="D715" i="167"/>
  <c r="E714" i="167"/>
  <c r="D714" i="167"/>
  <c r="E713" i="167"/>
  <c r="D713" i="167"/>
  <c r="E712" i="167"/>
  <c r="D712" i="167"/>
  <c r="E711" i="167"/>
  <c r="D711" i="167"/>
  <c r="E710" i="167"/>
  <c r="D710" i="167"/>
  <c r="E709" i="167"/>
  <c r="D709" i="167"/>
  <c r="E708" i="167"/>
  <c r="D708" i="167"/>
  <c r="E707" i="167"/>
  <c r="D707" i="167"/>
  <c r="E706" i="167"/>
  <c r="D706" i="167"/>
  <c r="E705" i="167"/>
  <c r="D705" i="167"/>
  <c r="E704" i="167"/>
  <c r="D704" i="167"/>
  <c r="E703" i="167"/>
  <c r="D703" i="167"/>
  <c r="E702" i="167"/>
  <c r="D702" i="167"/>
  <c r="E701" i="167"/>
  <c r="D701" i="167"/>
  <c r="E700" i="167"/>
  <c r="D700" i="167"/>
  <c r="E699" i="167"/>
  <c r="D699" i="167"/>
  <c r="E698" i="167"/>
  <c r="D698" i="167"/>
  <c r="E697" i="167"/>
  <c r="D697" i="167"/>
  <c r="E696" i="167"/>
  <c r="D696" i="167"/>
  <c r="E695" i="167"/>
  <c r="D695" i="167"/>
  <c r="E694" i="167"/>
  <c r="D694" i="167"/>
  <c r="E693" i="167"/>
  <c r="D693" i="167"/>
  <c r="E692" i="167"/>
  <c r="D692" i="167"/>
  <c r="E691" i="167"/>
  <c r="D691" i="167"/>
  <c r="E690" i="167"/>
  <c r="D690" i="167"/>
  <c r="E689" i="167"/>
  <c r="D689" i="167"/>
  <c r="E688" i="167"/>
  <c r="D688" i="167"/>
  <c r="E687" i="167"/>
  <c r="D687" i="167"/>
  <c r="E686" i="167"/>
  <c r="D686" i="167"/>
  <c r="E685" i="167"/>
  <c r="D685" i="167"/>
  <c r="E684" i="167"/>
  <c r="D684" i="167"/>
  <c r="E683" i="167"/>
  <c r="D683" i="167"/>
  <c r="E660" i="167"/>
  <c r="D660" i="167"/>
  <c r="E659" i="167"/>
  <c r="D659" i="167"/>
  <c r="E658" i="167"/>
  <c r="D658" i="167"/>
  <c r="E657" i="167"/>
  <c r="D657" i="167"/>
  <c r="E656" i="167"/>
  <c r="D656" i="167"/>
  <c r="E655" i="167"/>
  <c r="D655" i="167"/>
  <c r="E654" i="167"/>
  <c r="D654" i="167"/>
  <c r="E653" i="167"/>
  <c r="D653" i="167"/>
  <c r="E652" i="167"/>
  <c r="D652" i="167"/>
  <c r="E651" i="167"/>
  <c r="D651" i="167"/>
  <c r="E650" i="167"/>
  <c r="D650" i="167"/>
  <c r="E649" i="167"/>
  <c r="D649" i="167"/>
  <c r="E648" i="167"/>
  <c r="D648" i="167"/>
  <c r="E647" i="167"/>
  <c r="D647" i="167"/>
  <c r="E646" i="167"/>
  <c r="D646" i="167"/>
  <c r="E645" i="167"/>
  <c r="D645" i="167"/>
  <c r="E644" i="167"/>
  <c r="D644" i="167"/>
  <c r="E643" i="167"/>
  <c r="D643" i="167"/>
  <c r="E642" i="167"/>
  <c r="D642" i="167"/>
  <c r="E641" i="167"/>
  <c r="D641" i="167"/>
  <c r="E640" i="167"/>
  <c r="D640" i="167"/>
  <c r="E639" i="167"/>
  <c r="D639" i="167"/>
  <c r="E638" i="167"/>
  <c r="D638" i="167"/>
  <c r="E637" i="167"/>
  <c r="D637" i="167"/>
  <c r="E636" i="167"/>
  <c r="D636" i="167"/>
  <c r="E635" i="167"/>
  <c r="D635" i="167"/>
  <c r="E634" i="167"/>
  <c r="D634" i="167"/>
  <c r="E633" i="167"/>
  <c r="D633" i="167"/>
  <c r="E632" i="167"/>
  <c r="D632" i="167"/>
  <c r="E631" i="167"/>
  <c r="D631" i="167"/>
  <c r="E630" i="167"/>
  <c r="D630" i="167"/>
  <c r="E629" i="167"/>
  <c r="D629" i="167"/>
  <c r="E628" i="167"/>
  <c r="D628" i="167"/>
  <c r="E627" i="167"/>
  <c r="D627" i="167"/>
  <c r="E626" i="167"/>
  <c r="D626" i="167"/>
  <c r="E625" i="167"/>
  <c r="D625" i="167"/>
  <c r="E624" i="167"/>
  <c r="D624" i="167"/>
  <c r="E623" i="167"/>
  <c r="D623" i="167"/>
  <c r="E622" i="167"/>
  <c r="D622" i="167"/>
  <c r="E621" i="167"/>
  <c r="D621" i="167"/>
  <c r="E620" i="167"/>
  <c r="D620" i="167"/>
  <c r="E619" i="167"/>
  <c r="D619" i="167"/>
  <c r="E618" i="167"/>
  <c r="D618" i="167"/>
  <c r="E617" i="167"/>
  <c r="D617" i="167"/>
  <c r="E616" i="167"/>
  <c r="D616" i="167"/>
  <c r="E615" i="167"/>
  <c r="D615" i="167"/>
  <c r="E614" i="167"/>
  <c r="D614" i="167"/>
  <c r="E613" i="167"/>
  <c r="D613" i="167"/>
  <c r="E612" i="167"/>
  <c r="D612" i="167"/>
  <c r="E611" i="167"/>
  <c r="D611" i="167"/>
  <c r="E586" i="167"/>
  <c r="D586" i="167"/>
  <c r="E585" i="167"/>
  <c r="D585" i="167"/>
  <c r="E584" i="167"/>
  <c r="D584" i="167"/>
  <c r="E583" i="167"/>
  <c r="D583" i="167"/>
  <c r="E582" i="167"/>
  <c r="D582" i="167"/>
  <c r="E581" i="167"/>
  <c r="D581" i="167"/>
  <c r="E580" i="167"/>
  <c r="D580" i="167"/>
  <c r="E579" i="167"/>
  <c r="D579" i="167"/>
  <c r="E578" i="167"/>
  <c r="D578" i="167"/>
  <c r="E577" i="167"/>
  <c r="D577" i="167"/>
  <c r="E576" i="167"/>
  <c r="D576" i="167"/>
  <c r="E575" i="167"/>
  <c r="D575" i="167"/>
  <c r="E574" i="167"/>
  <c r="D574" i="167"/>
  <c r="E573" i="167"/>
  <c r="D573" i="167"/>
  <c r="E572" i="167"/>
  <c r="D572" i="167"/>
  <c r="E571" i="167"/>
  <c r="D571" i="167"/>
  <c r="E570" i="167"/>
  <c r="D570" i="167"/>
  <c r="E569" i="167"/>
  <c r="D569" i="167"/>
  <c r="E568" i="167"/>
  <c r="D568" i="167"/>
  <c r="E567" i="167"/>
  <c r="D567" i="167"/>
  <c r="E566" i="167"/>
  <c r="D566" i="167"/>
  <c r="E565" i="167"/>
  <c r="D565" i="167"/>
  <c r="E564" i="167"/>
  <c r="D564" i="167"/>
  <c r="E563" i="167"/>
  <c r="D563" i="167"/>
  <c r="E562" i="167"/>
  <c r="D562" i="167"/>
  <c r="E561" i="167"/>
  <c r="D561" i="167"/>
  <c r="E560" i="167"/>
  <c r="D560" i="167"/>
  <c r="E559" i="167"/>
  <c r="D559" i="167"/>
  <c r="E558" i="167"/>
  <c r="D558" i="167"/>
  <c r="E557" i="167"/>
  <c r="D557" i="167"/>
  <c r="E556" i="167"/>
  <c r="D556" i="167"/>
  <c r="E555" i="167"/>
  <c r="D555" i="167"/>
  <c r="E554" i="167"/>
  <c r="D554" i="167"/>
  <c r="E553" i="167"/>
  <c r="D553" i="167"/>
  <c r="E552" i="167"/>
  <c r="D552" i="167"/>
  <c r="E551" i="167"/>
  <c r="D551" i="167"/>
  <c r="E550" i="167"/>
  <c r="D550" i="167"/>
  <c r="E549" i="167"/>
  <c r="D549" i="167"/>
  <c r="E548" i="167"/>
  <c r="D548" i="167"/>
  <c r="E547" i="167"/>
  <c r="D547" i="167"/>
  <c r="E546" i="167"/>
  <c r="D546" i="167"/>
  <c r="E545" i="167"/>
  <c r="D545" i="167"/>
  <c r="E544" i="167"/>
  <c r="D544" i="167"/>
  <c r="E543" i="167"/>
  <c r="D543" i="167"/>
  <c r="E542" i="167"/>
  <c r="D542" i="167"/>
  <c r="E541" i="167"/>
  <c r="D541" i="167"/>
  <c r="E540" i="167"/>
  <c r="D540" i="167"/>
  <c r="E539" i="167"/>
  <c r="D539" i="167"/>
  <c r="E538" i="167"/>
  <c r="D538" i="167"/>
  <c r="E537" i="167"/>
  <c r="D537" i="167"/>
  <c r="E536" i="167"/>
  <c r="D536" i="167"/>
  <c r="E535" i="167"/>
  <c r="D535" i="167"/>
  <c r="E534" i="167"/>
  <c r="D534" i="167"/>
  <c r="E533" i="167"/>
  <c r="D533" i="167"/>
  <c r="E532" i="167"/>
  <c r="D532" i="167"/>
  <c r="E531" i="167"/>
  <c r="D531" i="167"/>
  <c r="E496" i="167"/>
  <c r="D496" i="167"/>
  <c r="E495" i="167"/>
  <c r="D495" i="167"/>
  <c r="E494" i="167"/>
  <c r="D494" i="167"/>
  <c r="E493" i="167"/>
  <c r="D493" i="167"/>
  <c r="E492" i="167"/>
  <c r="D492" i="167"/>
  <c r="E491" i="167"/>
  <c r="D491" i="167"/>
  <c r="E490" i="167"/>
  <c r="D490" i="167"/>
  <c r="E489" i="167"/>
  <c r="D489" i="167"/>
  <c r="E488" i="167"/>
  <c r="D488" i="167"/>
  <c r="E487" i="167"/>
  <c r="D487" i="167"/>
  <c r="E486" i="167"/>
  <c r="D486" i="167"/>
  <c r="E485" i="167"/>
  <c r="D485" i="167"/>
  <c r="E484" i="167"/>
  <c r="D484" i="167"/>
  <c r="E483" i="167"/>
  <c r="D483" i="167"/>
  <c r="E482" i="167"/>
  <c r="D482" i="167"/>
  <c r="E481" i="167"/>
  <c r="D481" i="167"/>
  <c r="E480" i="167"/>
  <c r="D480" i="167"/>
  <c r="E479" i="167"/>
  <c r="D479" i="167"/>
  <c r="E478" i="167"/>
  <c r="D478" i="167"/>
  <c r="E477" i="167"/>
  <c r="D477" i="167"/>
  <c r="E476" i="167"/>
  <c r="D476" i="167"/>
  <c r="E475" i="167"/>
  <c r="D475" i="167"/>
  <c r="E474" i="167"/>
  <c r="D474" i="167"/>
  <c r="E473" i="167"/>
  <c r="D473" i="167"/>
  <c r="E472" i="167"/>
  <c r="D472" i="167"/>
  <c r="E471" i="167"/>
  <c r="D471" i="167"/>
  <c r="E470" i="167"/>
  <c r="D470" i="167"/>
  <c r="E469" i="167"/>
  <c r="D469" i="167"/>
  <c r="E468" i="167"/>
  <c r="D468" i="167"/>
  <c r="E467" i="167"/>
  <c r="D467" i="167"/>
  <c r="E466" i="167"/>
  <c r="D466" i="167"/>
  <c r="E465" i="167"/>
  <c r="D465" i="167"/>
  <c r="E464" i="167"/>
  <c r="D464" i="167"/>
  <c r="E463" i="167"/>
  <c r="D463" i="167"/>
  <c r="E462" i="167"/>
  <c r="D462" i="167"/>
  <c r="E461" i="167"/>
  <c r="D461" i="167"/>
  <c r="E460" i="167"/>
  <c r="D460" i="167"/>
  <c r="E459" i="167"/>
  <c r="D459" i="167"/>
  <c r="E458" i="167"/>
  <c r="D458" i="167"/>
  <c r="E457" i="167"/>
  <c r="D457" i="167"/>
  <c r="E456" i="167"/>
  <c r="D456" i="167"/>
  <c r="E455" i="167"/>
  <c r="D455" i="167"/>
  <c r="E454" i="167"/>
  <c r="D454" i="167"/>
  <c r="E453" i="167"/>
  <c r="D453" i="167"/>
  <c r="E452" i="167"/>
  <c r="D452" i="167"/>
  <c r="E451" i="167"/>
  <c r="D451" i="167"/>
  <c r="E450" i="167"/>
  <c r="D450" i="167"/>
  <c r="E449" i="167"/>
  <c r="D449" i="167"/>
  <c r="E448" i="167"/>
  <c r="D448" i="167"/>
  <c r="E447" i="167"/>
  <c r="D447" i="167"/>
  <c r="E446" i="167"/>
  <c r="D446" i="167"/>
  <c r="E445" i="167"/>
  <c r="D445" i="167"/>
  <c r="E444" i="167"/>
  <c r="D444" i="167"/>
  <c r="E443" i="167"/>
  <c r="D443" i="167"/>
  <c r="E442" i="167"/>
  <c r="D442" i="167"/>
  <c r="E441" i="167"/>
  <c r="D441" i="167"/>
  <c r="E440" i="167"/>
  <c r="D440" i="167"/>
  <c r="E439" i="167"/>
  <c r="D439" i="167"/>
  <c r="E438" i="167"/>
  <c r="D438" i="167"/>
  <c r="E437" i="167"/>
  <c r="D437" i="167"/>
  <c r="E436" i="167"/>
  <c r="D436" i="167"/>
  <c r="E435" i="167"/>
  <c r="D435" i="167"/>
  <c r="E434" i="167"/>
  <c r="D434" i="167"/>
  <c r="E433" i="167"/>
  <c r="D433" i="167"/>
  <c r="E432" i="167"/>
  <c r="D432" i="167"/>
  <c r="E431" i="167"/>
  <c r="D431" i="167"/>
  <c r="E430" i="167"/>
  <c r="D430" i="167"/>
  <c r="E429" i="167"/>
  <c r="D429" i="167"/>
  <c r="E428" i="167"/>
  <c r="D428" i="167"/>
  <c r="E427" i="167"/>
  <c r="D427" i="167"/>
  <c r="E426" i="167"/>
  <c r="D426" i="167"/>
  <c r="E425" i="167"/>
  <c r="D425" i="167"/>
  <c r="E424" i="167"/>
  <c r="D424" i="167"/>
  <c r="E423" i="167"/>
  <c r="D423" i="167"/>
  <c r="E422" i="167"/>
  <c r="D422" i="167"/>
  <c r="E421" i="167"/>
  <c r="D421" i="167"/>
  <c r="E420" i="167"/>
  <c r="D420" i="167"/>
  <c r="E419" i="167"/>
  <c r="D419" i="167"/>
  <c r="E418" i="167"/>
  <c r="D418" i="167"/>
  <c r="E417" i="167"/>
  <c r="D417" i="167"/>
  <c r="E416" i="167"/>
  <c r="D416" i="167"/>
  <c r="E415" i="167"/>
  <c r="D415" i="167"/>
  <c r="E414" i="167"/>
  <c r="D414" i="167"/>
  <c r="E413" i="167"/>
  <c r="D413" i="167"/>
  <c r="E412" i="167"/>
  <c r="D412" i="167"/>
  <c r="E411" i="167"/>
  <c r="D411" i="167"/>
  <c r="E410" i="167"/>
  <c r="D410" i="167"/>
  <c r="E409" i="167"/>
  <c r="D409" i="167"/>
  <c r="E408" i="167"/>
  <c r="D408" i="167"/>
  <c r="E407" i="167"/>
  <c r="D407" i="167"/>
  <c r="E406" i="167"/>
  <c r="D406" i="167"/>
  <c r="E405" i="167"/>
  <c r="D405" i="167"/>
  <c r="E404" i="167"/>
  <c r="D404" i="167"/>
  <c r="E403" i="167"/>
  <c r="D403" i="167"/>
  <c r="E402" i="167"/>
  <c r="D402" i="167"/>
  <c r="E401" i="167"/>
  <c r="D401" i="167"/>
  <c r="E400" i="167"/>
  <c r="D400" i="167"/>
  <c r="E399" i="167"/>
  <c r="D399" i="167"/>
  <c r="E398" i="167"/>
  <c r="D398" i="167"/>
  <c r="E397" i="167"/>
  <c r="D397" i="167"/>
  <c r="E396" i="167"/>
  <c r="D396" i="167"/>
  <c r="E395" i="167"/>
  <c r="D395" i="167"/>
  <c r="E394" i="167"/>
  <c r="D394" i="167"/>
  <c r="E393" i="167"/>
  <c r="D393" i="167"/>
  <c r="E392" i="167"/>
  <c r="D392" i="167"/>
  <c r="E367" i="167"/>
  <c r="D367" i="167"/>
  <c r="E366" i="167"/>
  <c r="D366" i="167"/>
  <c r="E365" i="167"/>
  <c r="D365" i="167"/>
  <c r="E364" i="167"/>
  <c r="D364" i="167"/>
  <c r="E363" i="167"/>
  <c r="D363" i="167"/>
  <c r="E362" i="167"/>
  <c r="D362" i="167"/>
  <c r="E361" i="167"/>
  <c r="D361" i="167"/>
  <c r="E360" i="167"/>
  <c r="D360" i="167"/>
  <c r="E359" i="167"/>
  <c r="D359" i="167"/>
  <c r="E358" i="167"/>
  <c r="D358" i="167"/>
  <c r="E357" i="167"/>
  <c r="D357" i="167"/>
  <c r="E356" i="167"/>
  <c r="D356" i="167"/>
  <c r="E355" i="167"/>
  <c r="D355" i="167"/>
  <c r="E354" i="167"/>
  <c r="D354" i="167"/>
  <c r="E353" i="167"/>
  <c r="D353" i="167"/>
  <c r="E352" i="167"/>
  <c r="D352" i="167"/>
  <c r="E351" i="167"/>
  <c r="D351" i="167"/>
  <c r="E350" i="167"/>
  <c r="D350" i="167"/>
  <c r="E349" i="167"/>
  <c r="D349" i="167"/>
  <c r="E348" i="167"/>
  <c r="D348" i="167"/>
  <c r="E347" i="167"/>
  <c r="D347" i="167"/>
  <c r="E346" i="167"/>
  <c r="D346" i="167"/>
  <c r="E345" i="167"/>
  <c r="D345" i="167"/>
  <c r="E344" i="167"/>
  <c r="D344" i="167"/>
  <c r="E343" i="167"/>
  <c r="D343" i="167"/>
  <c r="E342" i="167"/>
  <c r="D342" i="167"/>
  <c r="E341" i="167"/>
  <c r="D341" i="167"/>
  <c r="E340" i="167"/>
  <c r="D340" i="167"/>
  <c r="E339" i="167"/>
  <c r="D339" i="167"/>
  <c r="E338" i="167"/>
  <c r="D338" i="167"/>
  <c r="E337" i="167"/>
  <c r="D337" i="167"/>
  <c r="E336" i="167"/>
  <c r="D336" i="167"/>
  <c r="E335" i="167"/>
  <c r="D335" i="167"/>
  <c r="E334" i="167"/>
  <c r="D334" i="167"/>
  <c r="E333" i="167"/>
  <c r="D333" i="167"/>
  <c r="E332" i="167"/>
  <c r="D332" i="167"/>
  <c r="E331" i="167"/>
  <c r="D331" i="167"/>
  <c r="E330" i="167"/>
  <c r="D330" i="167"/>
  <c r="E329" i="167"/>
  <c r="D329" i="167"/>
  <c r="E328" i="167"/>
  <c r="D328" i="167"/>
  <c r="E327" i="167"/>
  <c r="D327" i="167"/>
  <c r="E326" i="167"/>
  <c r="D326" i="167"/>
  <c r="E325" i="167"/>
  <c r="D325" i="167"/>
  <c r="E324" i="167"/>
  <c r="D324" i="167"/>
  <c r="E323" i="167"/>
  <c r="D323" i="167"/>
  <c r="E322" i="167"/>
  <c r="D322" i="167"/>
  <c r="E321" i="167"/>
  <c r="D321" i="167"/>
  <c r="E320" i="167"/>
  <c r="D320" i="167"/>
  <c r="E319" i="167"/>
  <c r="D319" i="167"/>
  <c r="E318" i="167"/>
  <c r="D318" i="167"/>
  <c r="E317" i="167"/>
  <c r="D317" i="167"/>
  <c r="E316" i="167"/>
  <c r="D316" i="167"/>
  <c r="E315" i="167"/>
  <c r="D315" i="167"/>
  <c r="E314" i="167"/>
  <c r="D314" i="167"/>
  <c r="E313" i="167"/>
  <c r="D313" i="167"/>
  <c r="E312" i="167"/>
  <c r="D312" i="167"/>
  <c r="E311" i="167"/>
  <c r="D311" i="167"/>
  <c r="E310" i="167"/>
  <c r="D310" i="167"/>
  <c r="E309" i="167"/>
  <c r="D309" i="167"/>
  <c r="E308" i="167"/>
  <c r="D308" i="167"/>
  <c r="E307" i="167"/>
  <c r="D307" i="167"/>
  <c r="E267" i="167"/>
  <c r="D267" i="167"/>
  <c r="E266" i="167"/>
  <c r="D266" i="167"/>
  <c r="E265" i="167"/>
  <c r="D265" i="167"/>
  <c r="E264" i="167"/>
  <c r="D264" i="167"/>
  <c r="E263" i="167"/>
  <c r="D263" i="167"/>
  <c r="E262" i="167"/>
  <c r="D262" i="167"/>
  <c r="E261" i="167"/>
  <c r="D261" i="167"/>
  <c r="E260" i="167"/>
  <c r="D260" i="167"/>
  <c r="E259" i="167"/>
  <c r="D259" i="167"/>
  <c r="E258" i="167"/>
  <c r="D258" i="167"/>
  <c r="E257" i="167"/>
  <c r="D257" i="167"/>
  <c r="E256" i="167"/>
  <c r="D256" i="167"/>
  <c r="E255" i="167"/>
  <c r="D255" i="167"/>
  <c r="E254" i="167"/>
  <c r="D254" i="167"/>
  <c r="E253" i="167"/>
  <c r="D253" i="167"/>
  <c r="E252" i="167"/>
  <c r="D252" i="167"/>
  <c r="E251" i="167"/>
  <c r="D251" i="167"/>
  <c r="E250" i="167"/>
  <c r="D250" i="167"/>
  <c r="E249" i="167"/>
  <c r="D249" i="167"/>
  <c r="E248" i="167"/>
  <c r="D248" i="167"/>
  <c r="E247" i="167"/>
  <c r="D247" i="167"/>
  <c r="E246" i="167"/>
  <c r="D246" i="167"/>
  <c r="E245" i="167"/>
  <c r="D245" i="167"/>
  <c r="E244" i="167"/>
  <c r="D244" i="167"/>
  <c r="E243" i="167"/>
  <c r="D243" i="167"/>
  <c r="E242" i="167"/>
  <c r="D242" i="167"/>
  <c r="E241" i="167"/>
  <c r="D241" i="167"/>
  <c r="E240" i="167"/>
  <c r="D240" i="167"/>
  <c r="E239" i="167"/>
  <c r="D239" i="167"/>
  <c r="E238" i="167"/>
  <c r="D238" i="167"/>
  <c r="E237" i="167"/>
  <c r="D237" i="167"/>
  <c r="E236" i="167"/>
  <c r="D236" i="167"/>
  <c r="E235" i="167"/>
  <c r="D235" i="167"/>
  <c r="E234" i="167"/>
  <c r="D234" i="167"/>
  <c r="E233" i="167"/>
  <c r="D233" i="167"/>
  <c r="E232" i="167"/>
  <c r="D232" i="167"/>
  <c r="E231" i="167"/>
  <c r="D231" i="167"/>
  <c r="E230" i="167"/>
  <c r="D230" i="167"/>
  <c r="E229" i="167"/>
  <c r="D229" i="167"/>
  <c r="E228" i="167"/>
  <c r="D228" i="167"/>
  <c r="E227" i="167"/>
  <c r="D227" i="167"/>
  <c r="E226" i="167"/>
  <c r="D226" i="167"/>
  <c r="E225" i="167"/>
  <c r="D225" i="167"/>
  <c r="E224" i="167"/>
  <c r="D224" i="167"/>
  <c r="E223" i="167"/>
  <c r="D223" i="167"/>
  <c r="E222" i="167"/>
  <c r="D222" i="167"/>
  <c r="E221" i="167"/>
  <c r="D221" i="167"/>
  <c r="E220" i="167"/>
  <c r="D220" i="167"/>
  <c r="E219" i="167"/>
  <c r="D219" i="167"/>
  <c r="E218" i="167"/>
  <c r="D218" i="167"/>
  <c r="E217" i="167"/>
  <c r="D217" i="167"/>
  <c r="E216" i="167"/>
  <c r="D216" i="167"/>
  <c r="E215" i="167"/>
  <c r="D215" i="167"/>
  <c r="E214" i="167"/>
  <c r="D214" i="167"/>
  <c r="E213" i="167"/>
  <c r="D213" i="167"/>
  <c r="E212" i="167"/>
  <c r="D212" i="167"/>
  <c r="E211" i="167"/>
  <c r="D211" i="167"/>
  <c r="E210" i="167"/>
  <c r="D210" i="167"/>
  <c r="E209" i="167"/>
  <c r="D209" i="167"/>
  <c r="E208" i="167"/>
  <c r="D208" i="167"/>
  <c r="E207" i="167"/>
  <c r="D207" i="167"/>
  <c r="E206" i="167"/>
  <c r="D206" i="167"/>
  <c r="E205" i="167"/>
  <c r="D205" i="167"/>
  <c r="E204" i="167"/>
  <c r="D204" i="167"/>
  <c r="E203" i="167"/>
  <c r="D203" i="167"/>
  <c r="E202" i="167"/>
  <c r="D202" i="167"/>
  <c r="E201" i="167"/>
  <c r="D201" i="167"/>
  <c r="E200" i="167"/>
  <c r="D200" i="167"/>
  <c r="E199" i="167"/>
  <c r="D199" i="167"/>
  <c r="E198" i="167"/>
  <c r="D198" i="167"/>
  <c r="E197" i="167"/>
  <c r="D197" i="167"/>
  <c r="E196" i="167"/>
  <c r="D196" i="167"/>
  <c r="E195" i="167"/>
  <c r="D195" i="167"/>
  <c r="E194" i="167"/>
  <c r="D194" i="167"/>
  <c r="E193" i="167"/>
  <c r="D193" i="167"/>
  <c r="E192" i="167"/>
  <c r="D192" i="167"/>
  <c r="E191" i="167"/>
  <c r="D191" i="167"/>
  <c r="E190" i="167"/>
  <c r="D190" i="167"/>
  <c r="E189" i="167"/>
  <c r="D189" i="167"/>
  <c r="E188" i="167"/>
  <c r="D188" i="167"/>
  <c r="E187" i="167"/>
  <c r="D187" i="167"/>
  <c r="E186" i="167"/>
  <c r="D186" i="167"/>
  <c r="E185" i="167"/>
  <c r="D185" i="167"/>
  <c r="E184" i="167"/>
  <c r="D184" i="167"/>
  <c r="E183" i="167"/>
  <c r="D183" i="167"/>
  <c r="E182" i="167"/>
  <c r="D182" i="167"/>
  <c r="E181" i="167"/>
  <c r="D181" i="167"/>
  <c r="E180" i="167"/>
  <c r="D180" i="167"/>
  <c r="E179" i="167"/>
  <c r="D179" i="167"/>
  <c r="E178" i="167"/>
  <c r="D178" i="167"/>
  <c r="E177" i="167"/>
  <c r="D177" i="167"/>
  <c r="E176" i="167"/>
  <c r="D176" i="167"/>
  <c r="E139" i="167"/>
  <c r="D139" i="167"/>
  <c r="E138" i="167"/>
  <c r="D138" i="167"/>
  <c r="E137" i="167"/>
  <c r="D137" i="167"/>
  <c r="E136" i="167"/>
  <c r="D136" i="167"/>
  <c r="E135" i="167"/>
  <c r="D135" i="167"/>
  <c r="E134" i="167"/>
  <c r="D134" i="167"/>
  <c r="E133" i="167"/>
  <c r="D133" i="167"/>
  <c r="E132" i="167"/>
  <c r="D132" i="167"/>
  <c r="E131" i="167"/>
  <c r="D131" i="167"/>
  <c r="E130" i="167"/>
  <c r="D130" i="167"/>
  <c r="E129" i="167"/>
  <c r="D129" i="167"/>
  <c r="E128" i="167"/>
  <c r="D128" i="167"/>
  <c r="E127" i="167"/>
  <c r="D127" i="167"/>
  <c r="E126" i="167"/>
  <c r="D126" i="167"/>
  <c r="E125" i="167"/>
  <c r="D125" i="167"/>
  <c r="E124" i="167"/>
  <c r="D124" i="167"/>
  <c r="E123" i="167"/>
  <c r="D123" i="167"/>
  <c r="E122" i="167"/>
  <c r="D122" i="167"/>
  <c r="E121" i="167"/>
  <c r="D121" i="167"/>
  <c r="E120" i="167"/>
  <c r="D120" i="167"/>
  <c r="E119" i="167"/>
  <c r="D119" i="167"/>
  <c r="E118" i="167"/>
  <c r="D118" i="167"/>
  <c r="E117" i="167"/>
  <c r="D117" i="167"/>
  <c r="E116" i="167"/>
  <c r="D116" i="167"/>
  <c r="E115" i="167"/>
  <c r="D115" i="167"/>
  <c r="E114" i="167"/>
  <c r="D114" i="167"/>
  <c r="E113" i="167"/>
  <c r="D113" i="167"/>
  <c r="E112" i="167"/>
  <c r="D112" i="167"/>
  <c r="E111" i="167"/>
  <c r="D111" i="167"/>
  <c r="E110" i="167"/>
  <c r="D110" i="167"/>
  <c r="E109" i="167"/>
  <c r="D109" i="167"/>
  <c r="E108" i="167"/>
  <c r="D108" i="167"/>
  <c r="E107" i="167"/>
  <c r="D107" i="167"/>
  <c r="E106" i="167"/>
  <c r="D106" i="167"/>
  <c r="E105" i="167"/>
  <c r="D105" i="167"/>
  <c r="E104" i="167"/>
  <c r="D104" i="167"/>
  <c r="E103" i="167"/>
  <c r="D103" i="167"/>
  <c r="E102" i="167"/>
  <c r="D102" i="167"/>
  <c r="E101" i="167"/>
  <c r="D101" i="167"/>
  <c r="E100" i="167"/>
  <c r="D100" i="167"/>
  <c r="E99" i="167"/>
  <c r="D99" i="167"/>
  <c r="E98" i="167"/>
  <c r="D98" i="167"/>
  <c r="E97" i="167"/>
  <c r="D97" i="167"/>
  <c r="E96" i="167"/>
  <c r="D96" i="167"/>
  <c r="E95" i="167"/>
  <c r="D95" i="167"/>
  <c r="E94" i="167"/>
  <c r="D94" i="167"/>
  <c r="E93" i="167"/>
  <c r="D93" i="167"/>
  <c r="E92" i="167"/>
  <c r="D92" i="167"/>
  <c r="E91" i="167"/>
  <c r="D91" i="167"/>
  <c r="E90" i="167"/>
  <c r="D90" i="167"/>
  <c r="E89" i="167"/>
  <c r="D89" i="167"/>
  <c r="E88" i="167"/>
  <c r="D88" i="167"/>
  <c r="E87" i="167"/>
  <c r="D87" i="167"/>
  <c r="E86" i="167"/>
  <c r="D86" i="167"/>
  <c r="E85" i="167"/>
  <c r="D85" i="167"/>
  <c r="E84" i="167"/>
  <c r="D84" i="167"/>
  <c r="E83" i="167"/>
  <c r="D83" i="167"/>
  <c r="E82" i="167"/>
  <c r="D82" i="167"/>
  <c r="E81" i="167"/>
  <c r="D81" i="167"/>
  <c r="E80" i="167"/>
  <c r="D80" i="167"/>
  <c r="E79" i="167"/>
  <c r="D79" i="167"/>
  <c r="E78" i="167"/>
  <c r="D78" i="167"/>
  <c r="E77" i="167"/>
  <c r="D77" i="167"/>
  <c r="E76" i="167"/>
  <c r="D76" i="167"/>
  <c r="E75" i="167"/>
  <c r="D75" i="167"/>
  <c r="E74" i="167"/>
  <c r="D74" i="167"/>
  <c r="E73" i="167"/>
  <c r="D73" i="167"/>
  <c r="E72" i="167"/>
  <c r="D72" i="167"/>
  <c r="E71" i="167"/>
  <c r="D71" i="167"/>
  <c r="E70" i="167"/>
  <c r="D70" i="167"/>
  <c r="E69" i="167"/>
  <c r="D69" i="167"/>
  <c r="E68" i="167"/>
  <c r="D68" i="167"/>
  <c r="E67" i="167"/>
  <c r="D67" i="167"/>
  <c r="E66" i="167"/>
  <c r="D66" i="167"/>
  <c r="E65" i="167"/>
  <c r="D65" i="167"/>
  <c r="E64" i="167"/>
  <c r="D64" i="167"/>
  <c r="E63" i="167"/>
  <c r="D63" i="167"/>
  <c r="E62" i="167"/>
  <c r="D62" i="167"/>
  <c r="E61" i="167"/>
  <c r="D61" i="167"/>
  <c r="E60" i="167"/>
  <c r="D60" i="167"/>
  <c r="E59" i="167"/>
  <c r="D59" i="167"/>
  <c r="E58" i="167"/>
  <c r="D58" i="167"/>
  <c r="E57" i="167"/>
  <c r="D57" i="167"/>
  <c r="E56" i="167"/>
  <c r="D56" i="167"/>
  <c r="E55" i="167"/>
  <c r="D55" i="167"/>
</calcChain>
</file>

<file path=xl/sharedStrings.xml><?xml version="1.0" encoding="utf-8"?>
<sst xmlns="http://schemas.openxmlformats.org/spreadsheetml/2006/main" count="5810" uniqueCount="1734">
  <si>
    <t>VB</t>
  </si>
  <si>
    <t>EUR</t>
  </si>
  <si>
    <t>No</t>
  </si>
  <si>
    <t>VB02a</t>
  </si>
  <si>
    <t>VB02b</t>
  </si>
  <si>
    <t>VB02c</t>
  </si>
  <si>
    <t>VB02d</t>
  </si>
  <si>
    <t>VB02e</t>
  </si>
  <si>
    <t>VB02f</t>
  </si>
  <si>
    <t>VB02h</t>
  </si>
  <si>
    <t>VB032</t>
  </si>
  <si>
    <t>VB032h</t>
  </si>
  <si>
    <t>VB035</t>
  </si>
  <si>
    <t>VB036</t>
  </si>
  <si>
    <t>StartDate</t>
  </si>
  <si>
    <t>EndDate</t>
  </si>
  <si>
    <t>FINANSSIVALVONTA</t>
  </si>
  <si>
    <t>Tilinpäätöksen liitetietotaulukot</t>
  </si>
  <si>
    <t>Työeläkevakuutusyhtiön tuloslaskelmaa koskevat liitetiedot</t>
  </si>
  <si>
    <t>Raportoitujen tietojen tarkkuus:</t>
  </si>
  <si>
    <t>1000 EUR / %-tiedot kaksi desim.</t>
  </si>
  <si>
    <t>Taulukkotunnus</t>
  </si>
  <si>
    <t>Systeemitunnus</t>
  </si>
  <si>
    <t>Tiedonantajataso</t>
  </si>
  <si>
    <t>Raportoijan tunnuksen tyyppi</t>
  </si>
  <si>
    <t>TK</t>
  </si>
  <si>
    <t>Raportoijan yksilöintitunnus</t>
  </si>
  <si>
    <t>Raportointipäivä</t>
  </si>
  <si>
    <t>Tiedon ajankohta</t>
  </si>
  <si>
    <t>Raportointijakson pituus</t>
  </si>
  <si>
    <t>Vuosittain = 365</t>
  </si>
  <si>
    <t>Tapahtumakoodi</t>
  </si>
  <si>
    <t>Valuutta</t>
  </si>
  <si>
    <t>Arvo</t>
  </si>
  <si>
    <t xml:space="preserve">Vakuutusmaksutulo </t>
  </si>
  <si>
    <t>Ensivakuutus yhteensä</t>
  </si>
  <si>
    <t>Työantajan osuus TyEL:n mukaisesta vakuutuksesta</t>
  </si>
  <si>
    <t>Työntekijän osuus TyEL:n mukaisesta vakuutuksesta</t>
  </si>
  <si>
    <t>TyEL:n mukainen vakuutus yhteensä</t>
  </si>
  <si>
    <t>TEL:n mukainen lisäeläkevakuutus</t>
  </si>
  <si>
    <t>YEL:n mukainen vakuutus</t>
  </si>
  <si>
    <t>Valtion eläkerahastoon suoritettava siirtymämaksu</t>
  </si>
  <si>
    <t>Jälleenvakuutus</t>
  </si>
  <si>
    <t>Vakuutusmaksutulo ennen jälleenvakuuttajien osuutta</t>
  </si>
  <si>
    <t xml:space="preserve">Jälleenvakuuttajien osuus </t>
  </si>
  <si>
    <t>Vakuutusmaksutulo luottotappioilla vähennettynä</t>
  </si>
  <si>
    <t>Luottotappiot vakuutusmaksusaamisista yhteensä</t>
  </si>
  <si>
    <t>05</t>
  </si>
  <si>
    <t>TyEL</t>
  </si>
  <si>
    <t>YEL</t>
  </si>
  <si>
    <t>Maksetut korvaukset yhteensä</t>
  </si>
  <si>
    <t>Maksettu eläkkeensaajille yhteensä</t>
  </si>
  <si>
    <t>TyEL:n mukainen vakuutus</t>
  </si>
  <si>
    <t>YEL:n vähimmäisturvan mukainen vakuutus</t>
  </si>
  <si>
    <t>YEL:n mukainen lisäeläkevakuutus</t>
  </si>
  <si>
    <t>Maksettu/saatu vastuunjakokorvauksia yhteensä</t>
  </si>
  <si>
    <t>TyEL-eläkkeet</t>
  </si>
  <si>
    <t>YEL-eläkkeet</t>
  </si>
  <si>
    <t>Osuus työttömyysvakuutusrahaston vakuutusmaksusta ja palkattomien aikojen perusteella karttuneiden eläkeosien kustannustenjaosta</t>
  </si>
  <si>
    <t>YEL:n valtion osuus</t>
  </si>
  <si>
    <t>VEKL:n valtion korvaus</t>
  </si>
  <si>
    <t>Korvaustoiminnon hoitokulut</t>
  </si>
  <si>
    <t>Työkyvyttömyysriskin hallinnasta aiheutuneet kulut</t>
  </si>
  <si>
    <t>Maksetut korvaukset ennen jälleenvakuuttajien osuutta</t>
  </si>
  <si>
    <t>Sijoitustoiminnan tuotot yhteensä</t>
  </si>
  <si>
    <t>Tuotot sijoituksista saman konsernin yrityksiin</t>
  </si>
  <si>
    <t>Osinkotuotot</t>
  </si>
  <si>
    <t>Korkotuotot</t>
  </si>
  <si>
    <t>Muut tuotot</t>
  </si>
  <si>
    <t>Tuotot sijoituksista omistusyhteysyrityksiin</t>
  </si>
  <si>
    <t>Osuus osakkuusyritysten voitoista(tappioista)</t>
  </si>
  <si>
    <t>Tuotot kiinteistösijoituksista</t>
  </si>
  <si>
    <t>Tuotot muista sijoituksista</t>
  </si>
  <si>
    <t>Arvonalentumisten palautukset</t>
  </si>
  <si>
    <t>Myyntivoitot</t>
  </si>
  <si>
    <t>Sijoitustoiminnan kulut yhteensä</t>
  </si>
  <si>
    <t>Kulut kiinteistösijoituksista</t>
  </si>
  <si>
    <t>Kulut muista sijoituksista</t>
  </si>
  <si>
    <t>Korkokulut ja muut vieraan pääoman kulut</t>
  </si>
  <si>
    <t>Arvonalentumiset</t>
  </si>
  <si>
    <t>Rakennusten suunnitelmapoistot</t>
  </si>
  <si>
    <t>Myyntitappiot</t>
  </si>
  <si>
    <t>Sijoitustoiminnan nettotuotto ennen arvonkorotuksia ja niiden oikaisua</t>
  </si>
  <si>
    <t>Sijoitusten arvonkorotus</t>
  </si>
  <si>
    <t>Sijoitusten arvonkorotuksen oikaisu</t>
  </si>
  <si>
    <t>Sijoitustoiminnan nettotuotto ennen realisoimattomia arvon muutoksia</t>
  </si>
  <si>
    <t>Sijoitusten realisoitumattomat arvonnousut</t>
  </si>
  <si>
    <t>Sijoitusten realisoitumattomat arvonlaskut</t>
  </si>
  <si>
    <t>Sijoitustoiminnan nettotuotto tuloslaskelmassa</t>
  </si>
  <si>
    <t>Tuloslaskelman erä "Liikekulut" yhteensä</t>
  </si>
  <si>
    <t>Vakuutusten hankintamenot</t>
  </si>
  <si>
    <t>Ensivakuutuksen palkkiot</t>
  </si>
  <si>
    <t>Muut vakuutusten hankintamenot</t>
  </si>
  <si>
    <t>Vakuutusten hoitokulut</t>
  </si>
  <si>
    <t>Hallintokulut yhteensä</t>
  </si>
  <si>
    <t>Lakisääteiset maksut yhteensä</t>
  </si>
  <si>
    <t>ETK:n kustannusosuus</t>
  </si>
  <si>
    <t>Oikeushallintomaksu</t>
  </si>
  <si>
    <t>Finanssivalvonnan valvontamaksu</t>
  </si>
  <si>
    <t>Muut erät</t>
  </si>
  <si>
    <t>Muut hallintokulut</t>
  </si>
  <si>
    <t>Kokonaisliikekulut yhteensä</t>
  </si>
  <si>
    <t>Liikekulut</t>
  </si>
  <si>
    <t>Sijoitustoiminnan hoitokulut kiinteistösijoituksista</t>
  </si>
  <si>
    <t>Sijoitustoiminnan hoitokulut muista sijoituksista</t>
  </si>
  <si>
    <t xml:space="preserve">Muut kulut                                                                                       </t>
  </si>
  <si>
    <t>Henkivakuutusyhtiön tuloslaskelmaa koskevat liitetiedot</t>
  </si>
  <si>
    <t>Vakuutusmaksutulo yhteensä</t>
  </si>
  <si>
    <t>Kotimaasta</t>
  </si>
  <si>
    <t xml:space="preserve">ETA valtioista </t>
  </si>
  <si>
    <t xml:space="preserve">Muista valtioista </t>
  </si>
  <si>
    <t>Jälleenvakuutus yhteensä</t>
  </si>
  <si>
    <t>Henkivakuutus yhteensä</t>
  </si>
  <si>
    <t>Sijoitussidonnainen yksilöllinen henkivakuutus</t>
  </si>
  <si>
    <t>Muu yksilöllinen henkivakuutus</t>
  </si>
  <si>
    <t>Sijoitussidonnainen kapitalisaatiosopimus</t>
  </si>
  <si>
    <t>Muu kapitalisaatiosopimus</t>
  </si>
  <si>
    <t>Työtekijäin ryhmähenkivakuutus</t>
  </si>
  <si>
    <t>Muu ryhmähenkivakuutus</t>
  </si>
  <si>
    <t>Eläkevakuutus yhteensä</t>
  </si>
  <si>
    <t>Sijoitussidonnainen yksilöllinen eläkevakuutus</t>
  </si>
  <si>
    <t>Muu yksilöllinen eläkevakuutus</t>
  </si>
  <si>
    <t>Sijoitussidonnainen ryhmäeläkevakuutus</t>
  </si>
  <si>
    <t>Muu ryhmäeläkevakuutus</t>
  </si>
  <si>
    <t>Vakuutusmaksut erääntymisen perusteella yhteensä</t>
  </si>
  <si>
    <t>Jatkuvat vakuutusmaksut</t>
  </si>
  <si>
    <t>Kertamaksut</t>
  </si>
  <si>
    <t>Vakuutusmaksut hyvityksen perusteella yhteensä</t>
  </si>
  <si>
    <t>Vakuutusmaksut sopimuksista, jotka eivät oikeuta hyvitykseen</t>
  </si>
  <si>
    <t>Vakuutusmaksut sopimuksista, jotka oikeuttavat hyvitykseen</t>
  </si>
  <si>
    <t>Vakuutusmaksut sijoitussidonnaisesta vakuutuksesta</t>
  </si>
  <si>
    <t>Henkivakuutus</t>
  </si>
  <si>
    <t>Eläkevakuutus</t>
  </si>
  <si>
    <t>Osuus maksetuista korvauksista</t>
  </si>
  <si>
    <t>Takaisinostot</t>
  </si>
  <si>
    <t>Säästösummien takaisinmaksut</t>
  </si>
  <si>
    <t>Muut</t>
  </si>
  <si>
    <t>Sijoitussidonnaisten vakuutusten osuus maksetuista korvauksista</t>
  </si>
  <si>
    <t>Henkivakuutuksen lisäedut</t>
  </si>
  <si>
    <t>Lisäetujen (asiakasetujen) vaikutus vakuutustekniseen tulokseen</t>
  </si>
  <si>
    <t>Vakuutusmaksutulosta vähennetyt erät yhteensä</t>
  </si>
  <si>
    <t xml:space="preserve">Luottotappiot vakuutusmaksusaamisista </t>
  </si>
  <si>
    <t>Muut julkiset maksut</t>
  </si>
  <si>
    <t>Sijoitussidonnaisten vakuutusten sijoitustoiminnan nettotuotot yhteensä</t>
  </si>
  <si>
    <t>Sijoitustoiminnan tuotot</t>
  </si>
  <si>
    <t>Sijoitustoiminnan kulut</t>
  </si>
  <si>
    <t>Tulevan jälleenvakuutuksen palkkiot ja voitto-osuudet</t>
  </si>
  <si>
    <t>Vakuutusten aktivoitujen hankintamenojen muutos</t>
  </si>
  <si>
    <t>Menevän jälleenvakuutuksen palkkiot ja voitto-osuudet</t>
  </si>
  <si>
    <t>Kokonaisliikekulut toiminnoittain yhteensä</t>
  </si>
  <si>
    <t>Maksetut korvaukset</t>
  </si>
  <si>
    <t>Vahinkovakuutusyhtiön tuloslaskelmaa koskevat liitetiedot</t>
  </si>
  <si>
    <t>Jakojärjestelmämaksut</t>
  </si>
  <si>
    <t>Vakuutusmaksuvero</t>
  </si>
  <si>
    <t xml:space="preserve">Palosuojelumaksu                                              </t>
  </si>
  <si>
    <t>Liikenneturvallisuusmaksu</t>
  </si>
  <si>
    <t>Työturvallisuusmaksu</t>
  </si>
  <si>
    <t>Maatalousyrittäjien eläkelaitoksen tuloslaskelmaa koskevat liitetiedot</t>
  </si>
  <si>
    <t>MYEL-perusvakuutus</t>
  </si>
  <si>
    <t>Ryhmähenkivakuutus</t>
  </si>
  <si>
    <t>MATA-Ta-vakuutus</t>
  </si>
  <si>
    <t>MATA-Va-vakuutus</t>
  </si>
  <si>
    <t>Luottotappiot vakuutusmaksusaamisista</t>
  </si>
  <si>
    <t>MYEL</t>
  </si>
  <si>
    <t>MATA</t>
  </si>
  <si>
    <t>Valtion osuus (ei sisällä lomituksen valtion osuutta)</t>
  </si>
  <si>
    <t>LUEL</t>
  </si>
  <si>
    <t>LUKL</t>
  </si>
  <si>
    <t>LUTUL</t>
  </si>
  <si>
    <t>MELA-PVRL</t>
  </si>
  <si>
    <t>Kansaneläkelaitoksen osuus</t>
  </si>
  <si>
    <t>Vakuutusmaksutulo ja lakisäätäiset rahasto-osuudet yhteensä</t>
  </si>
  <si>
    <t>Maksetut korvaukset ennen hoitokuluja ja jv-osuutta</t>
  </si>
  <si>
    <t>Eläkkeet</t>
  </si>
  <si>
    <t>MYEL peruseläkkeet</t>
  </si>
  <si>
    <t>MYEL lisäeläkkeet</t>
  </si>
  <si>
    <t>TyEL, TEL, LEL, TaEL, MEL, VEL, KUEL,KIEL, KELAL peruseläkkeet</t>
  </si>
  <si>
    <t>TEL, LEL, TaEL, MEL, VEL, KUEL,KIEL, KELAL lisäeläkkeet</t>
  </si>
  <si>
    <t>Palkattomilta ajoilta karttuneet eläkkeet ja VEKL</t>
  </si>
  <si>
    <t>YEL peruseläkkeet</t>
  </si>
  <si>
    <t>YEL lisäeläkkeet</t>
  </si>
  <si>
    <t>SPVEL</t>
  </si>
  <si>
    <t>MATA 15§ 2. mom:n ja 15 a §:n mukainen osuus</t>
  </si>
  <si>
    <t>Korvaukset</t>
  </si>
  <si>
    <t>Eläkkeet ja korvaukset</t>
  </si>
  <si>
    <t>Muut suoritukset</t>
  </si>
  <si>
    <t>Vastuunjakokorvaukset</t>
  </si>
  <si>
    <t>TyEL-TEL-LEL-TaEL-MEL</t>
  </si>
  <si>
    <t xml:space="preserve">Palkattomilta ajoilta karttuneet eläkkeet </t>
  </si>
  <si>
    <t xml:space="preserve">Korvaustoiminnon hoitokulut                        </t>
  </si>
  <si>
    <t xml:space="preserve">Työkyvyttömyysriskin hallinnasta aiheutuneet kulut     </t>
  </si>
  <si>
    <t>Eläkekassan tuloslaskelmaa koskevat liitetiedot</t>
  </si>
  <si>
    <t>10</t>
  </si>
  <si>
    <t>Tuotot sijoituksista osakkaana olevaan työnantajayritykseen yhteensä</t>
  </si>
  <si>
    <t>Tuotot kiinteistösijoituksista yhteensä</t>
  </si>
  <si>
    <t>Tuotot muista sijoituksista yhteensä</t>
  </si>
  <si>
    <t>Arvonalentumiset ja poistot yhteensä</t>
  </si>
  <si>
    <t>Rakennusten poistot</t>
  </si>
  <si>
    <t>Hoitokulut yhteensä</t>
  </si>
  <si>
    <t>Palkat ja palkkiot</t>
  </si>
  <si>
    <t>Eläkekulut</t>
  </si>
  <si>
    <t>Muut henkilösivukulut</t>
  </si>
  <si>
    <t>Lakisääteiset maksut</t>
  </si>
  <si>
    <t>Muut hoitokulut</t>
  </si>
  <si>
    <t>Lakisääteisten ja muiden eläkkeiden korvauskulut sekä vastuunsiirrot yhteensä</t>
  </si>
  <si>
    <t>Lakisääteiset eläkkeet yhteensä</t>
  </si>
  <si>
    <t>Maksetut eläkkeet yhteensä</t>
  </si>
  <si>
    <t>Vastuunjakokorvaukset yhteensä</t>
  </si>
  <si>
    <t>Osuus työttömyysrahaston vakuutusmaksusta ja palkattomien aikojen perusteella karttuneiden eläkeosien kustannustenjaosta</t>
  </si>
  <si>
    <t>Euroopan Yhteisön eläkkeiden siirtomäärien korot</t>
  </si>
  <si>
    <t>Muut korvaukset</t>
  </si>
  <si>
    <t>Muut eläkkeet yhteensä</t>
  </si>
  <si>
    <t>Maksetut eläkkeet</t>
  </si>
  <si>
    <t>Vastuunsiirrot yhteensä</t>
  </si>
  <si>
    <t>Luovutetut</t>
  </si>
  <si>
    <t>Vastaanotetut</t>
  </si>
  <si>
    <t>Eläkesäätiön tuloslaskelmaa koskevat liitetiedot</t>
  </si>
  <si>
    <t>Kevan tuloslaskelmaa koskevat liitetiedot</t>
  </si>
  <si>
    <t xml:space="preserve">Maksutulo </t>
  </si>
  <si>
    <t>Kevan jäsenyhteisöjen maksutulot</t>
  </si>
  <si>
    <t>Palkkaperusteinen maksu</t>
  </si>
  <si>
    <t>Tasausmaksu</t>
  </si>
  <si>
    <t>15</t>
  </si>
  <si>
    <t>Edellisten vuosien oikaisut yhteensä</t>
  </si>
  <si>
    <t>20</t>
  </si>
  <si>
    <t>Luottotappiot</t>
  </si>
  <si>
    <t>Työllisyysrahaston osuus</t>
  </si>
  <si>
    <t>Taloudellinen tuki</t>
  </si>
  <si>
    <t>50</t>
  </si>
  <si>
    <t>25</t>
  </si>
  <si>
    <t>30</t>
  </si>
  <si>
    <t>60</t>
  </si>
  <si>
    <t>70</t>
  </si>
  <si>
    <t>Arvostuserojen muutos</t>
  </si>
  <si>
    <t>Osakkeet ja osakerahastot</t>
  </si>
  <si>
    <t>Joukkovelkakirjalainat</t>
  </si>
  <si>
    <t>Lyhytaikaiset sijoitukset</t>
  </si>
  <si>
    <t>Pääoma- ja infrarahastot</t>
  </si>
  <si>
    <t>Hedge-rahastot</t>
  </si>
  <si>
    <t>Listaamattomat osakkeet</t>
  </si>
  <si>
    <t>35</t>
  </si>
  <si>
    <t>Kiinteistöt</t>
  </si>
  <si>
    <t>40</t>
  </si>
  <si>
    <t>Muut tytär- ja osakkuusyht.osakkeet</t>
  </si>
  <si>
    <t>75</t>
  </si>
  <si>
    <t>80</t>
  </si>
  <si>
    <t>Toimintakulut ja poistot toiminnoittain</t>
  </si>
  <si>
    <t>Nettotoimintakulut eläketoiminto</t>
  </si>
  <si>
    <t>Nettotoimintakulut sijoitustoiminto</t>
  </si>
  <si>
    <t>Nettotoimintakulut muut toiminnot</t>
  </si>
  <si>
    <t>85</t>
  </si>
  <si>
    <t>Sijoitustoiminnan hoitokulut</t>
  </si>
  <si>
    <t>Vakuutusyhtiön tasetta koskevat liitetiedot</t>
  </si>
  <si>
    <t>Jäljellä oleva hankintameno</t>
  </si>
  <si>
    <t>Kirjanpitoarvo</t>
  </si>
  <si>
    <t>Käypä arvo</t>
  </si>
  <si>
    <t>Sijoitukset 31.12. yhteensä</t>
  </si>
  <si>
    <t>Kiinteistösijoitukset yhteensä</t>
  </si>
  <si>
    <t>Kiinteistöosakkeet saman konsernin yrityksissä</t>
  </si>
  <si>
    <t>Kiinteistöosakkeet omistusyhteysyrityksissä</t>
  </si>
  <si>
    <t>Muut kiinteistöosakkeet</t>
  </si>
  <si>
    <t>Kiinteistöjen vuokraoikeuksien hankintamenot</t>
  </si>
  <si>
    <t>Lainasaamiset saman konsernin yrityksiltä</t>
  </si>
  <si>
    <t>Lainasaamiset omistusyhteysyrityksiltä</t>
  </si>
  <si>
    <t>Sijoitukset saman konsernin yrityksissä yhteensä</t>
  </si>
  <si>
    <t>Osakkeet ja osuudet</t>
  </si>
  <si>
    <t>Rahoitusmarkkinavälineet</t>
  </si>
  <si>
    <t>Lainasaamiset</t>
  </si>
  <si>
    <t>Sijoitukset omistusyhteysyrityksissä yhteensä</t>
  </si>
  <si>
    <t>Muut sijoitukset yhteensä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</si>
  <si>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</si>
  <si>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</si>
  <si>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</si>
  <si>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</si>
  <si>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</si>
  <si>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</si>
  <si>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Rahoitusmarkkinavälineiden jäljellä oleva hankintameno sisältää korkotuotoiksi (+) tai niiden vähennykseksi (-) jaksotettua nimellisarvon ja hankintahinnan erotusta</t>
  </si>
  <si>
    <t>Kirjanpitoarvo sisältää</t>
  </si>
  <si>
    <t>Tuloutettuja arvonkorotuksia</t>
  </si>
  <si>
    <t>Muita arvonkorotuksia</t>
  </si>
  <si>
    <t>Yhteensä</t>
  </si>
  <si>
    <t>Arvostusero (käyvän arvon ja kirjanpitoarvon erotus)</t>
  </si>
  <si>
    <t>Kevan tasetta koskevat liitetiedot</t>
  </si>
  <si>
    <t>Hankinta-arvo</t>
  </si>
  <si>
    <t>Arvostusero (käyvän arvon ja hankinta-arvon erotus)</t>
  </si>
  <si>
    <t>Johdannaisten arvostusero</t>
  </si>
  <si>
    <t>Arvostusero yhteensä</t>
  </si>
  <si>
    <t>Alkuperäinen hankintameno</t>
  </si>
  <si>
    <t>Sijoitussidonnaisten vakuutusten katteena olevat sijoitukset 31.12.</t>
  </si>
  <si>
    <t>Johdannaissopimukset</t>
  </si>
  <si>
    <t>Talletukset ja muut sijoitukset</t>
  </si>
  <si>
    <t>Saamiset vakuutusmaksunvälittäjiltä</t>
  </si>
  <si>
    <t>Rahat ja pankkisaamiset</t>
  </si>
  <si>
    <t>Kertyneet korot</t>
  </si>
  <si>
    <t>Katteena olevat sijoitukset yhteensä</t>
  </si>
  <si>
    <t>Etukäteen hankitut sijoitukset (-)</t>
  </si>
  <si>
    <t>Sijoitussidonnaisten vakuutusten vastuuvelkaa vastaavat sijoitukset</t>
  </si>
  <si>
    <t>Osakkeisiin ja osuuksiin sisältyy omia ja emoyhtiön osakkeita</t>
  </si>
  <si>
    <t>Arvonkorotusrahaston erittely</t>
  </si>
  <si>
    <t>Käyttöomaisuuden arvonkorotukset</t>
  </si>
  <si>
    <t>Arvonkorotusrahasto yhteensä</t>
  </si>
  <si>
    <t>Työeläkevakuutusyhtiön vakuutustekninen vastuuvelka</t>
  </si>
  <si>
    <t>Vakuutusmaksuvastuu yhteensä</t>
  </si>
  <si>
    <t>Vastaiset eläkkeet</t>
  </si>
  <si>
    <t>Osittamaton lisävakuutusvastuu</t>
  </si>
  <si>
    <t>Ositettu lisävakuutusvastuu</t>
  </si>
  <si>
    <t>Osaketuottosidonnainen lisävakuutusvastuu</t>
  </si>
  <si>
    <t>Korvausvastuu yhteensä</t>
  </si>
  <si>
    <t>Alkaneet eläkkeet</t>
  </si>
  <si>
    <t>Vakuutustekninen vastuuvelka yhteensä</t>
  </si>
  <si>
    <t>Työeläkevakuutusyhtiön oman pääoman jakautuminen ehdotetun voitonjaon jälkeen</t>
  </si>
  <si>
    <t>Osakkeenomistajien /takuuosuuden omistajien osuus yhteensä</t>
  </si>
  <si>
    <t>Osakepääoma /takuupääoma</t>
  </si>
  <si>
    <t>Muu oma pääoma</t>
  </si>
  <si>
    <t>Ehdotettu  voitonjako osakkeenomistajille /takuupääoman omistajille</t>
  </si>
  <si>
    <t>Vakuutuksenottajien osuus</t>
  </si>
  <si>
    <t>Oma pääoma yhteensä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</si>
  <si>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</si>
  <si>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</si>
  <si>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</si>
  <si>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</si>
  <si>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</si>
  <si>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</si>
  <si>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</si>
  <si>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</si>
  <si>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</si>
  <si>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</si>
  <si>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</si>
  <si>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</si>
  <si>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</si>
  <si>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</si>
  <si>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</si>
  <si>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</si>
  <si>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</si>
  <si>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</si>
  <si>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</si>
  <si>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</si>
  <si>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</si>
  <si>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</si>
  <si>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</si>
  <si>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</si>
  <si>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</si>
  <si>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</si>
  <si>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</si>
  <si>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</si>
  <si>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</si>
  <si>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</si>
  <si>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</si>
  <si>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</si>
  <si>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</si>
  <si>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</si>
  <si>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</si>
  <si>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</si>
  <si>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</si>
  <si>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</si>
  <si>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</si>
  <si>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</si>
  <si>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</si>
  <si>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</si>
  <si>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</si>
  <si>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</si>
  <si>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</si>
  <si>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</si>
  <si>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</si>
  <si>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</si>
  <si>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</si>
  <si>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</si>
  <si>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</si>
  <si>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</si>
  <si>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</si>
  <si>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</si>
  <si>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</si>
  <si>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</si>
  <si>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</si>
  <si>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</si>
  <si>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</si>
  <si>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</si>
  <si>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</si>
  <si>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</si>
  <si>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</si>
  <si>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</si>
  <si>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</si>
  <si>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</si>
  <si>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</si>
  <si>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</si>
  <si>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</si>
  <si>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</si>
  <si>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</si>
  <si>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</si>
  <si>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</si>
  <si>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</si>
  <si>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</si>
  <si>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</si>
  <si>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</si>
  <si>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</si>
  <si>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</si>
  <si>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</si>
  <si>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</si>
  <si>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</si>
  <si>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</si>
  <si>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</si>
  <si>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</si>
  <si>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</si>
  <si>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</si>
  <si>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</si>
  <si>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</si>
  <si>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</si>
  <si>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</si>
  <si>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</si>
  <si>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</si>
  <si>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</si>
  <si>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</si>
  <si>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</si>
  <si>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</si>
  <si>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</si>
  <si>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</si>
  <si>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</si>
  <si>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</si>
  <si>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</si>
  <si>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</si>
  <si>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</si>
  <si>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</si>
  <si>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</si>
  <si>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</si>
  <si>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</si>
  <si>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</si>
  <si>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</si>
  <si>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</si>
  <si>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</si>
  <si>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</si>
  <si>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</si>
  <si>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</si>
  <si>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</si>
  <si>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</si>
  <si>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</si>
  <si>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</si>
  <si>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</si>
  <si>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</si>
  <si>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</si>
  <si>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</si>
  <si>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</si>
  <si>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</si>
  <si>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</si>
  <si>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</si>
  <si>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</si>
  <si>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</si>
  <si>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</si>
  <si>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</si>
  <si>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</si>
  <si>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</si>
  <si>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</si>
  <si>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</si>
  <si>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</si>
  <si>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</si>
  <si>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</si>
  <si>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</si>
  <si>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</si>
  <si>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</si>
  <si>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</si>
  <si>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</si>
  <si>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</si>
  <si>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</si>
  <si>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</si>
  <si>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</si>
  <si>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</si>
  <si>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</si>
  <si>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</si>
  <si>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</si>
  <si>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</si>
  <si>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</si>
  <si>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</si>
  <si>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</si>
  <si>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</si>
  <si>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</si>
  <si>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</si>
  <si>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</si>
  <si>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error</t>
  </si>
  <si>
    <t>Expected row codes in table VB02A are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</si>
  <si>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Rivitunnukset lomakkeella VB02A ovat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</si>
  <si>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Radkoderna för VB02A är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</si>
  <si>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Expected column codes in table VB02A are ("10")</t>
  </si>
  <si>
    <t>Saraketunnukset lomakkeella VB02A ovat ("10")</t>
  </si>
  <si>
    <t>Kolumnkoderna för VB02A är ("10")</t>
  </si>
  <si>
    <t>warning</t>
  </si>
  <si>
    <t>VB02a(1010,10)=SUM(VB02a(101030,10):VB02a(101040,10))</t>
  </si>
  <si>
    <t>VB02a(101030,10)=SUM(VB02a(101020,10):VB02a(101025,10))</t>
  </si>
  <si>
    <t>VB02a(1020,10)=VB02a(1010,10)+VB02a(1013,10)+VB02a(1015,10)</t>
  </si>
  <si>
    <t>VB02a(10,10)=SUM(VB02a(1020,10):VB02a(1025,10))</t>
  </si>
  <si>
    <t>VB02a(40,10)=SUM(VB02a(4005,10):VB02a(4010,10))</t>
  </si>
  <si>
    <t>VB02a(45,10)=SUM(VB02a(4510,10):VB02a(4515,10))</t>
  </si>
  <si>
    <t>VB02a(451010,10)=SUM(VB02a(45101015,10):VB02a(45101025,10))+VB02a(45101010,10)+VB02a(45101005,10)</t>
  </si>
  <si>
    <t>VB02a(45101005,10)=SUM(VB02a(4510100505,10):VB02a(4510100520,10))</t>
  </si>
  <si>
    <t>VB02a(45101010,10)=SUM(VB02a(4510101005,10):VB02a(4510101010,10))</t>
  </si>
  <si>
    <t>VB02a(4510,10)=SUM(VB02a(451015,10):VB02a(451025,10))+VB02a(451010,10)</t>
  </si>
  <si>
    <t>VB02a(50,10)=VB02a(5005,10)+VB02a(5010,10)+VB02a(5015,10)+VB02a(5020,10)+VB02a(5025,10)+VB02a(5030,10)</t>
  </si>
  <si>
    <t>VB02a(5005,10)=SUM(VB02a(500505,10):VB02a(500515,10))</t>
  </si>
  <si>
    <t>VB02a(5010,10)=SUM(VB02a(501005,10):VB02a(501020,10))</t>
  </si>
  <si>
    <t>VB02a(5015,10)=SUM(VB02a(501505,10):VB02a(501515,10))</t>
  </si>
  <si>
    <t>VB02a(5020,10)=SUM(VB02a(502005,10):VB02a(502015,10))</t>
  </si>
  <si>
    <t>VB02a(60,10)=SUM(VB02a(6005,10):VB02a(6030,10))</t>
  </si>
  <si>
    <t>VB02a(65,10)=VB02a(60,10)+VB02a(50,10)</t>
  </si>
  <si>
    <t>VB02a(70,10)=SUM(VB02a(65,10):VB02a(6510,10))</t>
  </si>
  <si>
    <t>VB02a(80,10)=SUM(VB02a(70,10):VB02a(7010,10))</t>
  </si>
  <si>
    <t>VB02a(90,10)=SUM(VB02a(9005,10):VB02a(9020,10))</t>
  </si>
  <si>
    <t>VB02a(9020,10)=VB02a(902005,10)+VB02a(902010,10)</t>
  </si>
  <si>
    <t>VB02a(902005,10)=SUM(VB02a(90200505,10):VB02a(90200520,10))</t>
  </si>
  <si>
    <t>VB02a(95,10)=SUM(VB02a(9510,10):VB02a(9525,10))+VB02a(9505,10)</t>
  </si>
  <si>
    <t>VB02a(9505,10)=SUM(VB02a(950505,10):VB02a(950510,10))</t>
  </si>
  <si>
    <t>VB02a(10,10)&gt;=0</t>
  </si>
  <si>
    <t>VB02a(40,10)&lt;=0</t>
  </si>
  <si>
    <t>VB02a(45,10)&lt;=0</t>
  </si>
  <si>
    <t>VB02a(50,10)&gt;=0</t>
  </si>
  <si>
    <t>VB02a(60,10)&lt;=0</t>
  </si>
  <si>
    <t>VB02a(90,10)&lt;=0</t>
  </si>
  <si>
    <t>VB02a(95,10)&lt;=0</t>
  </si>
  <si>
    <t>Expected row codes in table VB02B are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</si>
  <si>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Rivitunnukset lomakkeella VB02B ovat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</si>
  <si>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Radkoderna för VB02B är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</si>
  <si>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Expected column codes in table VB02B are ("10")</t>
  </si>
  <si>
    <t>Saraketunnukset lomakkeella VB02B ovat ("10")</t>
  </si>
  <si>
    <t>Kolumnkoderna för VB02B är ("10")</t>
  </si>
  <si>
    <t>VB02b(10,10)=SUM(VB02b(1010,10)+VB02b(1015,10))</t>
  </si>
  <si>
    <t>VB02b(1010,10)=SUM(VB02b(101005,10):VB02b(101015,10))</t>
  </si>
  <si>
    <t>VB02b(15,10)=VB02b(1505,10)+VB02b(1510,10)</t>
  </si>
  <si>
    <t>VB02b(1505,10)=SUM(VB02b(150505,10):VB02b(150530,10))</t>
  </si>
  <si>
    <t>VB02b(1510,10)=SUM(VB02b(151005,10):VB02b(151020,10))</t>
  </si>
  <si>
    <t>VB02b(1515,10)=SUM(VB02b(151505,10):VB02b(151510,10))</t>
  </si>
  <si>
    <t>VB02b(1520,10)=SUM(VB02b(152005,10):VB02b(152015,10))</t>
  </si>
  <si>
    <t>VB02b(20,10)=VB02b(2005,10)+VB02b(2010,10)</t>
  </si>
  <si>
    <t>VB02b(2005,10)=SUM(VB02b(200505,10):VB02b(200510,10))</t>
  </si>
  <si>
    <t>VB02b(2515,10)=SUM(VB02b(251505,10):VB02b(251515,10))</t>
  </si>
  <si>
    <t>VB02b(40,10)=SUM(VB02b(4005,10):VB02b(4040,10))</t>
  </si>
  <si>
    <t>VB02b(50,10)=VB02b(5005,10)+VB02b(5010,10)+VB02b(5015,10)+VB02b(5020,10)+VB02b(5025,10)+VB02b(5030,10)</t>
  </si>
  <si>
    <t>VB02b(5005,10)=SUM(VB02b(500505,10):VB02b(500515,10))</t>
  </si>
  <si>
    <t>VB02b(5010,10)=SUM(VB02b(501005,10):VB02b(501020,10))</t>
  </si>
  <si>
    <t>VB02b(5015,10)=SUM(VB02b(501505,10):VB02b(501515,10))</t>
  </si>
  <si>
    <t>VB02b(5020,10)=SUM(VB02b(502005,10):VB02b(502015,10))</t>
  </si>
  <si>
    <t>VB02b(60,10)=SUM(VB02b(6005,10):VB02b(6030,10))</t>
  </si>
  <si>
    <t>VB02b(65,10)=VB02b(60,10)+VB02b(50,10)</t>
  </si>
  <si>
    <t>VB02b(70,10)=SUM(VB02b(65,10):VB02b(6510,10))</t>
  </si>
  <si>
    <t>VB02b(80,10)=SUM(VB02b(70,10):VB02b(7010,10))</t>
  </si>
  <si>
    <t>VB02b(85,10)=SUM(VB02b(8510,10):VB02b(8525,10))</t>
  </si>
  <si>
    <t>VB02b(90,10)=SUM(VB02b(9010,10):VB02b(9040,10))</t>
  </si>
  <si>
    <t>VB02b(95,10)=SUM(VB02b(9510,10):VB02b(9525,10))</t>
  </si>
  <si>
    <t>VB02b(1010,10)=VB02b(15,10)</t>
  </si>
  <si>
    <t>VB02b(20,10)=VB02b(2515,10)</t>
  </si>
  <si>
    <t>VB02b(90,10)=VB02b(9515,10)</t>
  </si>
  <si>
    <t>VB02b(20,10)&lt;=0</t>
  </si>
  <si>
    <t>VB02b(60,10)&lt;=0</t>
  </si>
  <si>
    <t>VB02b(1010,10)=VB02b(1515,10)</t>
  </si>
  <si>
    <t>VB02b(1010,10)=VB02b(1520,10)</t>
  </si>
  <si>
    <t>VB02b(10,10)&gt;=0</t>
  </si>
  <si>
    <t>VB02b(15,10)&gt;=0</t>
  </si>
  <si>
    <t>VB02b(40,10)&lt;=0</t>
  </si>
  <si>
    <t>VB02b(50,10)&gt;=0</t>
  </si>
  <si>
    <t>VB02b(90,10)&lt;=0</t>
  </si>
  <si>
    <t>VB02b(95,10)&lt;=0</t>
  </si>
  <si>
    <t>Expected row codes in table VB02C are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</si>
  <si>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Rivitunnukset lomakkeella VB02C ovat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</si>
  <si>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Radkoderna för VB02C är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</si>
  <si>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Expected column codes in table VB02C are ("10")</t>
  </si>
  <si>
    <t>Saraketunnukset lomakkeella VB02C ovat ("10")</t>
  </si>
  <si>
    <t>Kolumnkoderna för VB02C är ("10")</t>
  </si>
  <si>
    <t>VB02c(10,10)=VB02c(1010,10)+VB02c(1015,10)</t>
  </si>
  <si>
    <t>VB02c(1010,10)=SUM(VB02c(101005,10):VB02c(101015,10))</t>
  </si>
  <si>
    <t>VB02c(40,10)=SUM(VB02c(4005,10):VB02c(4040,10))</t>
  </si>
  <si>
    <t>VB02c(50,10)=VB02c(5005,10)+VB02c(5010,10)+VB02c(5015,10)+VB02c(5020,10)+VB02c(5025,10)+VB02c(5030,10)</t>
  </si>
  <si>
    <t>VB02c(5005,10)=SUM(VB02c(500505,10):VB02c(500515,10))</t>
  </si>
  <si>
    <t>VB02c(5010,10)=SUM(VB02c(501005,10):VB02c(501020,10))</t>
  </si>
  <si>
    <t>VB02c(5015,10)=SUM(VB02c(501505,10):VB02c(501515,10))</t>
  </si>
  <si>
    <t>VB02c(5020,10)=SUM(VB02c(502005,10):VB02c(502015,10))</t>
  </si>
  <si>
    <t>VB02c(60,10)=SUM(VB02c(6005,10):VB02c(6030,10))</t>
  </si>
  <si>
    <t>VB02c(65,10)=VB02c(60,10)+VB02c(50,10)</t>
  </si>
  <si>
    <t>VB02c(70,10)=SUM(VB02c(65,10):VB02c(6510,10))</t>
  </si>
  <si>
    <t>VB02c(80,10)=SUM(VB02c(70,10):VB02c(7010,10))</t>
  </si>
  <si>
    <t>VB02c(90,10)=SUM(VB02c(9010,10):VB02c(9040,10))</t>
  </si>
  <si>
    <t>VB02c(95,10)=SUM(VB02c(9510,10):VB02c(9525,10))</t>
  </si>
  <si>
    <t>VB02c(90,10)=VB02c(9515,10)</t>
  </si>
  <si>
    <t>VB02c(10,10)&gt;=0</t>
  </si>
  <si>
    <t>VB02c(40,10)&lt;=0</t>
  </si>
  <si>
    <t>VB02c(50,10)&gt;=0</t>
  </si>
  <si>
    <t>VB02c(60,10)&lt;=0</t>
  </si>
  <si>
    <t>VB02c(90,10)&lt;=0</t>
  </si>
  <si>
    <t>VB02c(95,10)&lt;=0</t>
  </si>
  <si>
    <t>Expected row codes in table VB02D are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</si>
  <si>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Rivitunnukset lomakkeella VB02D ovat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</si>
  <si>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Radkoderna för VB02D är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</si>
  <si>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Expected column codes in table VB02D are ("10")</t>
  </si>
  <si>
    <t>Saraketunnukset lomakkeella VB02D ovat ("10")</t>
  </si>
  <si>
    <t>Kolumnkoderna för VB02D är ("10")</t>
  </si>
  <si>
    <t>VB02d(1010,10)=SUM(VB02d(101020,10):VB02d(101040,10))</t>
  </si>
  <si>
    <t>VB02d(1015,10)=SUM(VB02d(101510,10):VB02d(101520,10))</t>
  </si>
  <si>
    <t>VB02d(1020,10)=VB02d(1010,10)+VB02d(1015,10)</t>
  </si>
  <si>
    <t>VB02d(1030,10)=VB02d(1020,10)+VB02d(1025,10)</t>
  </si>
  <si>
    <t>VB02d(1040,10)=SUM(VB02d(104010,10):VB02d(104035,10))</t>
  </si>
  <si>
    <t>VB02d(10,10)=VB02d(1030,10)+VB02d(1040,10)+VB02d(1050,10)</t>
  </si>
  <si>
    <t>VB02d(45,10)=SUM(VB02d(4510,10):VB02d(4515,10))</t>
  </si>
  <si>
    <t>VB02d(451010,10)=VB02d(45101012,10)+VB02d(45101015,10)+VB02d(45101020,10)+VB02d(45101025,10)</t>
  </si>
  <si>
    <t>VB02d(45101005,10)=SUM(VB02d(4510100505,10):VB02d(4510100560,10))</t>
  </si>
  <si>
    <t>VB02d(45101010,10)=SUM(VB02d(4510101005,10):VB02d(4510101020,10))</t>
  </si>
  <si>
    <t>VB02d(45101012,10)=VB02d(45101005,10)+VB02d(45101010,10)</t>
  </si>
  <si>
    <t>VB02d(45101020,10)=SUM(VB02d(4510102005,10):VB02d(4510102015,10))</t>
  </si>
  <si>
    <t>VB02d(4510,10)=VB02d(451020,10)+VB02d(451025,10)+VB02d(451010,10)</t>
  </si>
  <si>
    <t>VB02d(50,10)=VB02d(5005,10)+VB02d(5010,10)+VB02d(5015,10)+VB02d(5020,10)+VB02d(5025,10)+VB02d(5030,10)</t>
  </si>
  <si>
    <t>VB02d(5005,10)=SUM(VB02d(500505,10):VB02d(500515,10))</t>
  </si>
  <si>
    <t>VB02d(5010,10)=SUM(VB02d(501005,10):VB02d(501020,10))</t>
  </si>
  <si>
    <t>VB02d(5015,10)=SUM(VB02d(501505,10):VB02d(501515,10))</t>
  </si>
  <si>
    <t>VB02d(5020,10)=SUM(VB02d(502005,10):VB02d(502015,10))</t>
  </si>
  <si>
    <t>VB02d(60,10)=SUM(VB02d(6005,10):VB02d(6030,10))</t>
  </si>
  <si>
    <t>VB02d(65,10)=VB02d(60,10)+VB02d(50,10)</t>
  </si>
  <si>
    <t>VB02d(70,10)=SUM(VB02d(65,10):VB02d(6510,10))</t>
  </si>
  <si>
    <t>VB02d(80,10)=SUM(VB02d(70,10):VB02d(7010,10))</t>
  </si>
  <si>
    <t>VB02d(90,10)=SUM(VB02d(9005,10):VB02d(9020,10))</t>
  </si>
  <si>
    <t>VB02d(9020,10)=VB02d(902005,10)+VB02d(902010,10)</t>
  </si>
  <si>
    <t>VB02d(902005,10)=SUM(VB02d(90200505,10):VB02d(90200520,10))</t>
  </si>
  <si>
    <t>VB02d(95,10)=SUM(VB02d(9510,10):VB02d(9525,10))+VB02d(9505,10)</t>
  </si>
  <si>
    <t>VB02d(9505,10)=SUM(VB02d(950505,10):VB02d(950510,10))</t>
  </si>
  <si>
    <t>VB02d(10,10)&gt;=0</t>
  </si>
  <si>
    <t>VB02d(45,10)&lt;=0</t>
  </si>
  <si>
    <t>VB02d(50,10)&gt;=0</t>
  </si>
  <si>
    <t>VB02d(60,10)&lt;=0</t>
  </si>
  <si>
    <t>Expected row codes in table VB02E are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</si>
  <si>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Rivitunnukset lomakkeella VB02E ovat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</si>
  <si>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Radkoderna för VB02E är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</si>
  <si>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Expected column codes in table VB02E are ("10")</t>
  </si>
  <si>
    <t>Saraketunnukset lomakkeella VB02E ovat ("10")</t>
  </si>
  <si>
    <t>Kolumnkoderna för VB02E är ("10")</t>
  </si>
  <si>
    <t>VB02e(50,10)=VB02e(5005,10)+VB02e(5015,10)+VB02e(5020,10)+VB02e(5025,10)+VB02e(5030,10)</t>
  </si>
  <si>
    <t>VB02e(5005,10)=SUM(VB02e(500505,10):VB02e(500515,10))</t>
  </si>
  <si>
    <t>VB02e(5015,10)=SUM(VB02e(501505,10):VB02e(501515,10))</t>
  </si>
  <si>
    <t>VB02e(5020,10)=SUM(VB02e(502005,10):VB02e(502015,10))</t>
  </si>
  <si>
    <t>VB02e(60,10)=VB02e(6005,10)+VB02e(6010,10)+VB02e(6015,10)+VB02e(6020,10)+VB02e(6035,10)</t>
  </si>
  <si>
    <t>VB02e(6020,10)=SUM(VB02e(602505,10):VB02e(603010,10))</t>
  </si>
  <si>
    <t>VB02e(65,10)=VB02e(50,10)+VB02e(60,10)</t>
  </si>
  <si>
    <t>VB02e(70,10)=SUM(VB02e(65,10):VB02e(6510,10))</t>
  </si>
  <si>
    <t>VB02e(80,10)=SUM(VB02e(70,10):VB02e(7010,10))</t>
  </si>
  <si>
    <t>VB02e(10,10)=SUM(VB02e(1005,10):VB02e(1025,10))</t>
  </si>
  <si>
    <t>VB02e(20,10)=VB02e(2010,10)+VB02e(2050,10)+VB02e(2060,10)</t>
  </si>
  <si>
    <t>VB02e(2010,10)=VB02e(201005,10)+VB02e(201010,10)+VB02e(201015,10)+VB02e(201020,10)+VB02e(201025,10)+VB02e(201030,10)+VB02e(201035,10)</t>
  </si>
  <si>
    <t>VB02e(201005,10)=SUM(VB02e(20100505,10):VB02e(20100510,10))</t>
  </si>
  <si>
    <t>VB02e(201010,10)=SUM(VB02e(20101005,10):VB02e(20101010,10))</t>
  </si>
  <si>
    <t>VB02e(2050,10)=SUM(VB02e(205005,10):VB02e(205015,10))</t>
  </si>
  <si>
    <t>VB02e(2060,10)=SUM(VB02e(206005,10):VB02e(206010,10))</t>
  </si>
  <si>
    <t>VB02e(50,10)&gt;=0</t>
  </si>
  <si>
    <t>VB02e(60,10)&lt;=0</t>
  </si>
  <si>
    <t>VB02e(10,10)&lt;=0</t>
  </si>
  <si>
    <t>VB02e(201005,10)&lt;=0</t>
  </si>
  <si>
    <t>VB02e(2050,10)&lt;=0</t>
  </si>
  <si>
    <t>Expected row codes in table VB02F are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</si>
  <si>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Rivitunnukset lomakkeella VB02F ovat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</si>
  <si>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Radkoderna för VB02F är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</si>
  <si>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Expected column codes in table VB02F are ("10")</t>
  </si>
  <si>
    <t>Saraketunnukset lomakkeella VB02F ovat ("10")</t>
  </si>
  <si>
    <t>Kolumnkoderna för VB02F är ("10")</t>
  </si>
  <si>
    <t>VB02f(50,10)=VB02f(5005,10)+VB02f(5015,10)+VB02f(5020,10)+VB02f(5025,10)+VB02f(5030,10)</t>
  </si>
  <si>
    <t>VB02f(5005,10)=SUM(VB02f(500505,10):VB02f(500515,10))</t>
  </si>
  <si>
    <t>VB02f(5015,10)=SUM(VB02f(501505,10):VB02f(501515,10))</t>
  </si>
  <si>
    <t>VB02f(5020,10)=SUM(VB02f(502005,10):VB02f(502015,10))</t>
  </si>
  <si>
    <t>VB02f(60,10)=VB02f(6005,10)+VB02f(6010,10)+VB02f(6015,10)+VB02f(6020,10)+VB02f(6030,10)</t>
  </si>
  <si>
    <t>VB02f(6020,10)=SUM(VB02f(602005,10):VB02f(602010,10))</t>
  </si>
  <si>
    <t>VB02f(65,10)=VB02f(50,10)+VB02f(60,10)</t>
  </si>
  <si>
    <t>VB02f(70,10)=SUM(VB02f(65,10):VB02f(6510,10))</t>
  </si>
  <si>
    <t>VB02f(80,10)=SUM(VB02f(70,10):VB02f(7010,10))</t>
  </si>
  <si>
    <t>VB02f(10,10)=SUM(VB02f(1005,10):VB02f(1025,10))</t>
  </si>
  <si>
    <t>VB02f(20,10)=VB02f(2010,10)+VB02f(2050,10)+VB02f(2060,10)</t>
  </si>
  <si>
    <t>VB02f(2010,10)=SUM(VB02f(201005,10):VB02f(201030,10))</t>
  </si>
  <si>
    <t>VB02f(2050,10)=SUM(VB02f(205005,10):VB02f(205010,10))</t>
  </si>
  <si>
    <t>VB02f(2060,10)=SUM(VB02f(206005,10):VB02f(206010,10))</t>
  </si>
  <si>
    <t>VB02f(50,10)&gt;=0</t>
  </si>
  <si>
    <t>VB02f(60,10)&lt;=0</t>
  </si>
  <si>
    <t>VB02f(10,10)&lt;=0</t>
  </si>
  <si>
    <t>VB02f(201005,10)&lt;=0</t>
  </si>
  <si>
    <t>VB02f(2050,10)&lt;=0</t>
  </si>
  <si>
    <t>VB032_FieldType0_10_10</t>
  </si>
  <si>
    <t>VB032_FieldType0_10_15</t>
  </si>
  <si>
    <t>VB032_FieldType0_10_20</t>
  </si>
  <si>
    <t>VB032_FieldType0_1010_10</t>
  </si>
  <si>
    <t>VB032_FieldType0_1010_15</t>
  </si>
  <si>
    <t>VB032_FieldType0_1010_20</t>
  </si>
  <si>
    <t>VB032_FieldType0_101005_10</t>
  </si>
  <si>
    <t>VB032_FieldType0_101005_15</t>
  </si>
  <si>
    <t>VB032_FieldType0_101005_20</t>
  </si>
  <si>
    <t>VB032_FieldType0_101010_10</t>
  </si>
  <si>
    <t>VB032_FieldType0_101010_15</t>
  </si>
  <si>
    <t>VB032_FieldType0_101010_20</t>
  </si>
  <si>
    <t>VB032_FieldType0_101015_10</t>
  </si>
  <si>
    <t>VB032_FieldType0_101015_15</t>
  </si>
  <si>
    <t>VB032_FieldType0_101015_20</t>
  </si>
  <si>
    <t>VB032_FieldType0_101020_10</t>
  </si>
  <si>
    <t>VB032_FieldType0_101020_15</t>
  </si>
  <si>
    <t>VB032_FieldType0_101020_20</t>
  </si>
  <si>
    <t>VB032_FieldType0_101025_10</t>
  </si>
  <si>
    <t>VB032_FieldType0_101025_15</t>
  </si>
  <si>
    <t>VB032_FieldType0_101025_20</t>
  </si>
  <si>
    <t>VB032_FieldType0_101030_10</t>
  </si>
  <si>
    <t>VB032_FieldType0_101030_15</t>
  </si>
  <si>
    <t>VB032_FieldType0_101030_20</t>
  </si>
  <si>
    <t>VB032_FieldType0_101035_10</t>
  </si>
  <si>
    <t>VB032_FieldType0_101035_15</t>
  </si>
  <si>
    <t>VB032_FieldType0_101035_20</t>
  </si>
  <si>
    <t>VB032_FieldType0_1015_10</t>
  </si>
  <si>
    <t>VB032_FieldType0_1015_15</t>
  </si>
  <si>
    <t>VB032_FieldType0_1015_20</t>
  </si>
  <si>
    <t>VB032_FieldType0_101505_10</t>
  </si>
  <si>
    <t>VB032_FieldType0_101505_15</t>
  </si>
  <si>
    <t>VB032_FieldType0_101505_20</t>
  </si>
  <si>
    <t>VB032_FieldType0_101510_10</t>
  </si>
  <si>
    <t>VB032_FieldType0_101510_15</t>
  </si>
  <si>
    <t>VB032_FieldType0_101510_20</t>
  </si>
  <si>
    <t>VB032_FieldType0_101515_10</t>
  </si>
  <si>
    <t>VB032_FieldType0_101515_15</t>
  </si>
  <si>
    <t>VB032_FieldType0_101515_20</t>
  </si>
  <si>
    <t>VB032_FieldType0_1020_10</t>
  </si>
  <si>
    <t>VB032_FieldType0_1020_15</t>
  </si>
  <si>
    <t>VB032_FieldType0_1020_20</t>
  </si>
  <si>
    <t>VB032_FieldType0_102005_10</t>
  </si>
  <si>
    <t>VB032_FieldType0_102005_15</t>
  </si>
  <si>
    <t>VB032_FieldType0_102005_20</t>
  </si>
  <si>
    <t>VB032_FieldType0_102010_10</t>
  </si>
  <si>
    <t>VB032_FieldType0_102010_15</t>
  </si>
  <si>
    <t>VB032_FieldType0_102010_20</t>
  </si>
  <si>
    <t>VB032_FieldType0_102015_10</t>
  </si>
  <si>
    <t>VB032_FieldType0_102015_15</t>
  </si>
  <si>
    <t>VB032_FieldType0_102015_20</t>
  </si>
  <si>
    <t>VB032_FieldType0_1025_10</t>
  </si>
  <si>
    <t>VB032_FieldType0_1025_15</t>
  </si>
  <si>
    <t>VB032_FieldType0_1025_20</t>
  </si>
  <si>
    <t>VB032_FieldType0_102505_10</t>
  </si>
  <si>
    <t>VB032_FieldType0_102505_15</t>
  </si>
  <si>
    <t>VB032_FieldType0_102505_20</t>
  </si>
  <si>
    <t>VB032_FieldType0_102510_10</t>
  </si>
  <si>
    <t>VB032_FieldType0_102510_15</t>
  </si>
  <si>
    <t>VB032_FieldType0_102510_20</t>
  </si>
  <si>
    <t>VB032_FieldType0_102515_10</t>
  </si>
  <si>
    <t>VB032_FieldType0_102515_15</t>
  </si>
  <si>
    <t>VB032_FieldType0_102515_20</t>
  </si>
  <si>
    <t>VB032_FieldType0_102520_10</t>
  </si>
  <si>
    <t>VB032_FieldType0_102520_15</t>
  </si>
  <si>
    <t>VB032_FieldType0_102520_20</t>
  </si>
  <si>
    <t>VB032_FieldType0_102525_10</t>
  </si>
  <si>
    <t>VB032_FieldType0_102525_15</t>
  </si>
  <si>
    <t>VB032_FieldType0_102525_20</t>
  </si>
  <si>
    <t>VB032_FieldType0_102530_10</t>
  </si>
  <si>
    <t>VB032_FieldType0_102530_15</t>
  </si>
  <si>
    <t>VB032_FieldType0_102530_20</t>
  </si>
  <si>
    <t>VB032_FieldType0_102535_10</t>
  </si>
  <si>
    <t>VB032_FieldType0_102535_15</t>
  </si>
  <si>
    <t>VB032_FieldType0_102535_20</t>
  </si>
  <si>
    <t>VB032_FieldType0_1030_10</t>
  </si>
  <si>
    <t>VB032_FieldType0_1030_15</t>
  </si>
  <si>
    <t>VB032_FieldType0_1030_20</t>
  </si>
  <si>
    <t>VB032_FieldType0_15_15</t>
  </si>
  <si>
    <t>VB032_FieldType0_20_15</t>
  </si>
  <si>
    <t>VB032_FieldType0_2010_15</t>
  </si>
  <si>
    <t>VB032_FieldType0_2015_15</t>
  </si>
  <si>
    <t>VB032_FieldType0_25_15</t>
  </si>
  <si>
    <t>VB032_CLosedCell_15_10</t>
  </si>
  <si>
    <t>VB032_CLosedCell_2010_10</t>
  </si>
  <si>
    <t>VB032_CLosedCell_2015_10</t>
  </si>
  <si>
    <t>VB032_CLosedCell_20_10</t>
  </si>
  <si>
    <t>VB032_CLosedCell_25_10</t>
  </si>
  <si>
    <t>VB032_CLosedCell_15_20</t>
  </si>
  <si>
    <t>VB032_CLosedCell_2010_20</t>
  </si>
  <si>
    <t>VB032_CLosedCell_2015_20</t>
  </si>
  <si>
    <t>VB032_CLosedCell_20_20</t>
  </si>
  <si>
    <t>VB032_CLosedCell_25_20</t>
  </si>
  <si>
    <t>VB032_Row</t>
  </si>
  <si>
    <t>Expected row codes in table VB032 are ("10";"1010";"101005";"101010";"101015";"101020";"101025";"101030";"101035";"1015";"101505";"101510";"101515";"1020";"102005";"102010";"102015";"1025";"102505";"102510";"102515";"102520";"102525";"102530";"102535";"1030";"15";"2010";"2015";"20";"25")</t>
  </si>
  <si>
    <t>Rivitunnukset lomakkeella VB032 ovat ("10";"1010";"101005";"101010";"101015";"101020";"101025";"101030";"101035";"1015";"101505";"101510";"101515";"1020";"102005";"102010";"102015";"1025";"102505";"102510";"102515";"102520";"102525";"102530";"102535";"1030";"15";"2010";"2015";"20";"25")</t>
  </si>
  <si>
    <t>Radkoderna för VB032 är ("10";"1010";"101005";"101010";"101015";"101020";"101025";"101030";"101035";"1015";"101505";"101510";"101515";"1020";"102005";"102010";"102015";"1025";"102505";"102510";"102515";"102520";"102525";"102530";"102535";"1030";"15";"2010";"2015";"20";"25")</t>
  </si>
  <si>
    <t>VB032_Column</t>
  </si>
  <si>
    <t>Expected column codes in table VB032 are ("10";"15";"20")</t>
  </si>
  <si>
    <t>Saraketunnukset lomakkeella VB032 ovat ("10";"15";"20")</t>
  </si>
  <si>
    <t>Kolumnkoderna för VB032 är ("10";"15";"20")</t>
  </si>
  <si>
    <t>VB032_0001</t>
  </si>
  <si>
    <t>VB032(10,10)=VB032(1010,10)+VB032(1015,10)+VB032(1020,10)+VB032(1025,10)+VB032(1030,10)</t>
  </si>
  <si>
    <t>VB032_0002</t>
  </si>
  <si>
    <t>VB032(10,15)=VB032(1010,15)+VB032(1015,15)+VB032(1020,15)+VB032(1025,15)+VB032(1030,15)</t>
  </si>
  <si>
    <t>VB032_0003</t>
  </si>
  <si>
    <t>VB032(10,20)=VB032(1010,20)+VB032(1015,20)+VB032(1020,20)+VB032(1025,20)+VB032(1030,20)</t>
  </si>
  <si>
    <t>VB032_0004</t>
  </si>
  <si>
    <t>VB032(1010,10)=SUM(VB032(101005,10):VB032(101035,10))</t>
  </si>
  <si>
    <t>VB032_0005</t>
  </si>
  <si>
    <t>VB032(1010,15)=SUM(VB032(101005,15):VB032(101035,15))</t>
  </si>
  <si>
    <t>VB032_0006</t>
  </si>
  <si>
    <t>VB032(1010,20)=SUM(VB032(101005,20):VB032(101035,20))</t>
  </si>
  <si>
    <t>VB032_0007</t>
  </si>
  <si>
    <t>VB032(1015,10)=SUM(VB032(101505,10):VB032(101515,10))</t>
  </si>
  <si>
    <t>VB032_0008</t>
  </si>
  <si>
    <t>VB032(1015,15)=SUM(VB032(101505,15):VB032(101515,15))</t>
  </si>
  <si>
    <t>VB032_0009</t>
  </si>
  <si>
    <t>VB032(1015,20)=SUM(VB032(101505,20):VB032(101515,20))</t>
  </si>
  <si>
    <t>VB032_0010</t>
  </si>
  <si>
    <t>VB032(1020,10)=SUM(VB032(102005,10):VB032(102015,10))</t>
  </si>
  <si>
    <t>VB032_0011</t>
  </si>
  <si>
    <t>VB032(1020,15)=SUM(VB032(102005,15):VB032(102015,15))</t>
  </si>
  <si>
    <t>VB032_0012</t>
  </si>
  <si>
    <t>VB032(1020,20)=SUM(VB032(102005,20):VB032(102015,20))</t>
  </si>
  <si>
    <t>VB032_0013</t>
  </si>
  <si>
    <t>VB032(1025,10)=SUM(VB032(102505,10):VB032(102535,10))</t>
  </si>
  <si>
    <t>VB032_0014</t>
  </si>
  <si>
    <t>VB032(1025,15)=SUM(VB032(102505,15):VB032(102535,15))</t>
  </si>
  <si>
    <t>VB032_0015</t>
  </si>
  <si>
    <t>VB032(1025,20)=SUM(VB032(102505,20):VB032(102535,20))</t>
  </si>
  <si>
    <t>VB032_0016</t>
  </si>
  <si>
    <t>VB032(20,15)=SUM(VB032(2010,15):VB032(2015,15))</t>
  </si>
  <si>
    <t>VB032_0017</t>
  </si>
  <si>
    <t>VB032(25,15)=VB032(10,20)-VB032(10,15)</t>
  </si>
  <si>
    <t>VB035_FieldType0_10_10</t>
  </si>
  <si>
    <t>VB035_FieldType0_10_15</t>
  </si>
  <si>
    <t>VB035_FieldType0_1005_10</t>
  </si>
  <si>
    <t>VB035_FieldType0_1005_15</t>
  </si>
  <si>
    <t>VB035_FieldType0_1010_10</t>
  </si>
  <si>
    <t>VB035_FieldType0_1010_15</t>
  </si>
  <si>
    <t>VB035_FieldType0_1015_10</t>
  </si>
  <si>
    <t>VB035_FieldType0_1015_15</t>
  </si>
  <si>
    <t>VB035_FieldType0_1020_10</t>
  </si>
  <si>
    <t>VB035_FieldType0_1020_15</t>
  </si>
  <si>
    <t>VB035_FieldType0_1025_10</t>
  </si>
  <si>
    <t>VB035_FieldType0_1025_15</t>
  </si>
  <si>
    <t>VB035_FieldType0_1030_10</t>
  </si>
  <si>
    <t>VB035_FieldType0_1030_15</t>
  </si>
  <si>
    <t>VB035_FieldType0_1035_10</t>
  </si>
  <si>
    <t>VB035_FieldType0_1035_15</t>
  </si>
  <si>
    <t>VB035_FieldType0_15_10</t>
  </si>
  <si>
    <t>VB035_FieldType0_15_15</t>
  </si>
  <si>
    <t>VB035_FieldType0_1505_10</t>
  </si>
  <si>
    <t>VB035_FieldType0_1505_15</t>
  </si>
  <si>
    <t>VB035_FieldType0_20_10</t>
  </si>
  <si>
    <t>VB035_FieldType0_20_15</t>
  </si>
  <si>
    <t>VB035_Row</t>
  </si>
  <si>
    <t>Expected row codes in table VB035 are ("1005";"1010";"1015";"1020";"1025";"1030";"1035";"10";"1505";"15";"20")</t>
  </si>
  <si>
    <t>Rivitunnukset lomakkeella VB035 ovat ("1005";"1010";"1015";"1020";"1025";"1030";"1035";"10";"1505";"15";"20")</t>
  </si>
  <si>
    <t>Radkoderna för VB035 är ("1005";"1010";"1015";"1020";"1025";"1030";"1035";"10";"1505";"15";"20")</t>
  </si>
  <si>
    <t>VB035_Column</t>
  </si>
  <si>
    <t>Expected column codes in table VB035 are ("10";"15")</t>
  </si>
  <si>
    <t>Saraketunnukset lomakkeella VB035 ovat ("10";"15")</t>
  </si>
  <si>
    <t>Kolumnkoderna för VB035 är ("10";"15")</t>
  </si>
  <si>
    <t>VB035_0001</t>
  </si>
  <si>
    <t>VB035(10,10)=SUM(VB035(1005,10):VB035(1035,10))</t>
  </si>
  <si>
    <t>VB035_0002</t>
  </si>
  <si>
    <t>VB035(10,15)=SUM(VB035(1005,15):VB035(1035,15))</t>
  </si>
  <si>
    <t>VB035_0003</t>
  </si>
  <si>
    <t>VB035(15,10)=SUM(VB035(10,10):VB035(1505,10))</t>
  </si>
  <si>
    <t>VB035_0004</t>
  </si>
  <si>
    <t>VB035(15,15)=SUM(VB035(10,15):VB035(1505,15))</t>
  </si>
  <si>
    <t>VB036_FieldType0_10_10</t>
  </si>
  <si>
    <t>VB036_FieldType0_1005_10</t>
  </si>
  <si>
    <t>VB036_FieldType0_100505_10</t>
  </si>
  <si>
    <t>VB036_FieldType0_100510_10</t>
  </si>
  <si>
    <t>VB036_FieldType0_100515_10</t>
  </si>
  <si>
    <t>VB036_FieldType0_1010_10</t>
  </si>
  <si>
    <t>VB036_FieldType0_15_10</t>
  </si>
  <si>
    <t>VB036_FieldType0_1505_10</t>
  </si>
  <si>
    <t>VB036_FieldType0_1510_10</t>
  </si>
  <si>
    <t>VB036_FieldType0_25_10</t>
  </si>
  <si>
    <t>VB036_FieldType0_2505_10</t>
  </si>
  <si>
    <t>VB036_FieldType0_250505_10</t>
  </si>
  <si>
    <t>VB036_FieldType0_250510_10</t>
  </si>
  <si>
    <t>VB036_FieldType0_250515_10</t>
  </si>
  <si>
    <t>VB036_FieldType0_250520_10</t>
  </si>
  <si>
    <t>VB036_FieldType0_2510_10</t>
  </si>
  <si>
    <t>VB036_FieldType0_251005_10</t>
  </si>
  <si>
    <t>VB036_ClosedCell_10_10_410</t>
  </si>
  <si>
    <t>VB036_ClosedCell_1005_10_410</t>
  </si>
  <si>
    <t>VB036_ClosedCell_100505_10_410</t>
  </si>
  <si>
    <t>VB036_ClosedCell_100510_10_410</t>
  </si>
  <si>
    <t>VB036_ClosedCell_100515_10_410</t>
  </si>
  <si>
    <t>VB036_ClosedCell_1010_10_410</t>
  </si>
  <si>
    <t>VB036_ClosedCell_25_10_410</t>
  </si>
  <si>
    <t>VB036_ClosedCell_2505_10_410</t>
  </si>
  <si>
    <t>VB036_ClosedCell_250505_10_410</t>
  </si>
  <si>
    <t>VB036_ClosedCell_250510_10_410</t>
  </si>
  <si>
    <t>VB036_ClosedCell_250515_10_410</t>
  </si>
  <si>
    <t>VB036_ClosedCell_250520_10_410</t>
  </si>
  <si>
    <t>VB036_ClosedCell_2510_10_410</t>
  </si>
  <si>
    <t>VB036_ClosedCell_251005_10_410</t>
  </si>
  <si>
    <t>VB036_ClosedCell_10_10_420</t>
  </si>
  <si>
    <t>VB036_ClosedCell_1005_10_420</t>
  </si>
  <si>
    <t>VB036_ClosedCell_100505_10_420</t>
  </si>
  <si>
    <t>VB036_ClosedCell_100510_10_420</t>
  </si>
  <si>
    <t>VB036_ClosedCell_100515_10_420</t>
  </si>
  <si>
    <t>VB036_ClosedCell_1010_10_420</t>
  </si>
  <si>
    <t>VB036_ClosedCell_25_10_420</t>
  </si>
  <si>
    <t>VB036_ClosedCell_2505_10_420</t>
  </si>
  <si>
    <t>VB036_ClosedCell_250505_10_420</t>
  </si>
  <si>
    <t>VB036_ClosedCell_250510_10_420</t>
  </si>
  <si>
    <t>VB036_ClosedCell_250515_10_420</t>
  </si>
  <si>
    <t>VB036_ClosedCell_250520_10_420</t>
  </si>
  <si>
    <t>VB036_ClosedCell_2510_10_420</t>
  </si>
  <si>
    <t>VB036_ClosedCell_251005_10_420</t>
  </si>
  <si>
    <t>VB036_ClosedCell_10_10_435</t>
  </si>
  <si>
    <t>VB036_ClosedCell_1005_10_435</t>
  </si>
  <si>
    <t>VB036_ClosedCell_100505_10_435</t>
  </si>
  <si>
    <t>VB036_ClosedCell_100510_10_435</t>
  </si>
  <si>
    <t>VB036_ClosedCell_100515_10_435</t>
  </si>
  <si>
    <t>VB036_ClosedCell_1010_10_435</t>
  </si>
  <si>
    <t>VB036_ClosedCell_10_10_436</t>
  </si>
  <si>
    <t>VB036_ClosedCell_1005_10_436</t>
  </si>
  <si>
    <t>VB036_ClosedCell_100505_10_436</t>
  </si>
  <si>
    <t>VB036_ClosedCell_100510_10_436</t>
  </si>
  <si>
    <t>VB036_ClosedCell_100515_10_436</t>
  </si>
  <si>
    <t>VB036_ClosedCell_1010_10_436</t>
  </si>
  <si>
    <t>VB036_Row</t>
  </si>
  <si>
    <t>Expected row codes in table VB036 are ("1505";"1510";"15";"2505";"250505";"250510";"250515";"250520";"2510";"251005";"25";"1005";"100505";"100510";"100515";"1010";"10")</t>
  </si>
  <si>
    <t>Rivitunnukset lomakkeella VB036 ovat ("1505";"1510";"15";"2505";"250505";"250510";"250515";"250520";"2510";"251005";"25";"1005";"100505";"100510";"100515";"1010";"10")</t>
  </si>
  <si>
    <t>Radkoderna för VB036 är ("1505";"1510";"15";"2505";"250505";"250510";"250515";"250520";"2510";"251005";"25";"1005";"100505";"100510";"100515";"1010";"10")</t>
  </si>
  <si>
    <t>VB036_Column</t>
  </si>
  <si>
    <t>Expected column codes in table VB036 are ("10")</t>
  </si>
  <si>
    <t>Saraketunnukset lomakkeella VB036 ovat ("10")</t>
  </si>
  <si>
    <t>Kolumnkoderna för VB036 är ("10")</t>
  </si>
  <si>
    <t>VB036_0001</t>
  </si>
  <si>
    <t>VB036(15,10)=SUM(VB036(1505,10):VB036(1510,10))</t>
  </si>
  <si>
    <t>VB036_0002</t>
  </si>
  <si>
    <t>VB036(2505,10)=SUM(VB036(250505,10):VB036(250520,10))</t>
  </si>
  <si>
    <t>VB036_0003</t>
  </si>
  <si>
    <t>VB036(2510,10)=VB036(251005,10)</t>
  </si>
  <si>
    <t>VB036_0004</t>
  </si>
  <si>
    <t>VB036(25,10)=VB036(2510,10)+VB036(2505,10)</t>
  </si>
  <si>
    <t>VB036_0005</t>
  </si>
  <si>
    <t>VB036(1005,10)=SUM(VB036(100505,10):VB036(100515,10))</t>
  </si>
  <si>
    <t>VB036_0006</t>
  </si>
  <si>
    <t>VB036(10,10)=VB036(1010,10)+VB036(1005,10)</t>
  </si>
  <si>
    <t>ValidationCode</t>
  </si>
  <si>
    <t xml:space="preserve"> SystemCode</t>
  </si>
  <si>
    <t>Interval</t>
  </si>
  <si>
    <t>Warning</t>
  </si>
  <si>
    <t>Yes</t>
  </si>
  <si>
    <t>VB02h(10,10)=SUM(VB02h(1005,10):VB02h(1020,10))</t>
  </si>
  <si>
    <t>VB02h(50,10)=VB02h(5005,10)+VB02h(5010,10)+VB02h(5015,10)+VB02h(5020,10)+VB02h(5025,10)+VB02h(5030,10)</t>
  </si>
  <si>
    <t>VB02h(5005,10)=SUM(VB02h(500505,10):VB02h(500515,10))</t>
  </si>
  <si>
    <t>VB02h(5010,10)=SUM(VB02h(501005,10):VB02h(501020,10))</t>
  </si>
  <si>
    <t>VB02h(5015,10)=SUM(VB02h(501505,10):VB02h(501520,10))</t>
  </si>
  <si>
    <t>VB02h(5020,10)=SUM(VB02h(502005,10):VB02h(502020,10))</t>
  </si>
  <si>
    <t>VB02h(60,10)=SUM(VB02h(6005,10):VB02h(6030,10))</t>
  </si>
  <si>
    <t>VB02h(70,10)=SUM(VB02h(7005,10):VB02h(7040,10))</t>
  </si>
  <si>
    <t>VB02h(75,10)=VB02h(50,10)+VB02h(70,10)</t>
  </si>
  <si>
    <t>VB02h(80,10)=SUM(VB02h(8005,10):VB02h(8015,10))</t>
  </si>
  <si>
    <t>VB02h(85,10)=SUM(VB02h(8505,10):VB02h(8510,10))</t>
  </si>
  <si>
    <t>VB032h(10,10)=VB032h(1010,10)+VB032h(1015,10)+VB032h(1020,10)+VB032h(1025,10)+VB032h(1030,10)</t>
  </si>
  <si>
    <t>VB032h(10,20)=VB032h(1010,20)+VB032h(1015,20)+VB032h(1020,20)+VB032h(1025,20)+VB032h(1030,20)</t>
  </si>
  <si>
    <t>VB032h(1010,10)=SUM(VB032h(101005,10):VB032h(101035,10))</t>
  </si>
  <si>
    <t>VB032h(1010,20)=SUM(VB032h(101005,20):VB032h(101035,20))</t>
  </si>
  <si>
    <t>VB032h(1015,10)=SUM(VB032h(101505,10):VB032h(101515,10))</t>
  </si>
  <si>
    <t>VB032h(1015,20)=SUM(VB032h(101505,20):VB032h(101515,20))</t>
  </si>
  <si>
    <t>VB032h(1020,10)=SUM(VB032h(102005,10):VB032h(102015,10))</t>
  </si>
  <si>
    <t>VB032h(1020,20)=SUM(VB032h(102005,20):VB032h(102015,20))</t>
  </si>
  <si>
    <t>VB032h(1025,10)=SUM(VB032h(102505,10):VB032h(102535,10))</t>
  </si>
  <si>
    <t>VB032h(1025,20)=SUM(VB032h(102505,20):VB032h(102535,20))</t>
  </si>
  <si>
    <t>VB032h(25,15)=VB032h(10,20)-VB032h(10,10)</t>
  </si>
  <si>
    <t>VB032h(35,15)=VB032h(25,15)+VB032h(30,15)</t>
  </si>
  <si>
    <t>Raportoinnin yleistiedot</t>
  </si>
  <si>
    <t>1 = Ensitieto</t>
  </si>
  <si>
    <t>Header-koodi</t>
  </si>
  <si>
    <t>Nimi</t>
  </si>
  <si>
    <t>Puhelinnumero</t>
  </si>
  <si>
    <t>Sähköpostiosoite</t>
  </si>
  <si>
    <t>Versio</t>
  </si>
  <si>
    <t>Ei raportoitavaa</t>
  </si>
  <si>
    <t>0 = Normaali raportti, 1 = Ei raportoitavaa</t>
  </si>
  <si>
    <t>VB02a_FieldType0_10_10</t>
  </si>
  <si>
    <t>VB02a_FieldType0_1010_10</t>
  </si>
  <si>
    <t>VB02a_FieldType0_101020_10</t>
  </si>
  <si>
    <t>VB02a_FieldType0_101025_10</t>
  </si>
  <si>
    <t>VB02a_FieldType0_101030_10</t>
  </si>
  <si>
    <t>VB02a_FieldType0_101035_10</t>
  </si>
  <si>
    <t>VB02a_FieldType0_101040_10</t>
  </si>
  <si>
    <t>VB02a_FieldType0_1013_10</t>
  </si>
  <si>
    <t>VB02a_FieldType0_1015_10</t>
  </si>
  <si>
    <t>VB02a_FieldType0_1020_10</t>
  </si>
  <si>
    <t>VB02a_FieldType0_1025_10</t>
  </si>
  <si>
    <t>VB02a_FieldType0_40_10</t>
  </si>
  <si>
    <t>VB02a_FieldType0_4005_10</t>
  </si>
  <si>
    <t>VB02a_FieldType0_4010_10</t>
  </si>
  <si>
    <t>VB02a_FieldType0_45_10</t>
  </si>
  <si>
    <t>VB02a_FieldType0_4510_10</t>
  </si>
  <si>
    <t>VB02a_FieldType0_451010_10</t>
  </si>
  <si>
    <t>VB02a_FieldType0_45101005_10</t>
  </si>
  <si>
    <t>VB02a_FieldType0_4510100505_10</t>
  </si>
  <si>
    <t>VB02a_FieldType0_4510100510_10</t>
  </si>
  <si>
    <t>VB02a_FieldType0_4510100515_10</t>
  </si>
  <si>
    <t>VB02a_FieldType0_4510100520_10</t>
  </si>
  <si>
    <t>VB02a_FieldType0_45101010_10</t>
  </si>
  <si>
    <t>VB02a_FieldType0_4510101005_10</t>
  </si>
  <si>
    <t>VB02a_FieldType0_4510101010_10</t>
  </si>
  <si>
    <t>VB02a_FieldType0_45101015_10</t>
  </si>
  <si>
    <t>VB02a_FieldType0_45101020_10</t>
  </si>
  <si>
    <t>VB02a_FieldType0_45101025_10</t>
  </si>
  <si>
    <t>VB02a_FieldType0_451015_10</t>
  </si>
  <si>
    <t>VB02a_FieldType0_451020_10</t>
  </si>
  <si>
    <t>VB02a_FieldType0_451025_10</t>
  </si>
  <si>
    <t>VB02a_FieldType0_4515_10</t>
  </si>
  <si>
    <t>VB02a_FieldType0_50_10</t>
  </si>
  <si>
    <t>VB02a_FieldType0_5005_10</t>
  </si>
  <si>
    <t>VB02a_FieldType0_500505_10</t>
  </si>
  <si>
    <t>VB02a_FieldType0_500510_10</t>
  </si>
  <si>
    <t>VB02a_FieldType0_500515_10</t>
  </si>
  <si>
    <t>VB02a_FieldType0_5010_10</t>
  </si>
  <si>
    <t>VB02a_FieldType0_501005_10</t>
  </si>
  <si>
    <t>VB02a_FieldType0_501010_10</t>
  </si>
  <si>
    <t>VB02a_FieldType0_501015_10</t>
  </si>
  <si>
    <t>VB02a_FieldType0_501020_10</t>
  </si>
  <si>
    <t>VB02a_FieldType0_5015_10</t>
  </si>
  <si>
    <t>VB02a_FieldType0_501505_10</t>
  </si>
  <si>
    <t>VB02a_FieldType0_501510_10</t>
  </si>
  <si>
    <t>VB02a_FieldType0_501515_10</t>
  </si>
  <si>
    <t>VB02a_FieldType0_5020_10</t>
  </si>
  <si>
    <t>VB02a_FieldType0_502005_10</t>
  </si>
  <si>
    <t>VB02a_FieldType0_502010_10</t>
  </si>
  <si>
    <t>VB02a_FieldType0_502015_10</t>
  </si>
  <si>
    <t>VB02a_FieldType0_5025_10</t>
  </si>
  <si>
    <t>VB02a_FieldType0_5030_10</t>
  </si>
  <si>
    <t>VB02a_FieldType0_60_10</t>
  </si>
  <si>
    <t>VB02a_FieldType0_6005_10</t>
  </si>
  <si>
    <t>VB02a_FieldType0_6010_10</t>
  </si>
  <si>
    <t>VB02a_FieldType0_6015_10</t>
  </si>
  <si>
    <t>VB02a_FieldType0_6020_10</t>
  </si>
  <si>
    <t>VB02a_FieldType0_6025_10</t>
  </si>
  <si>
    <t>VB02a_FieldType0_6030_10</t>
  </si>
  <si>
    <t>VB02a_FieldType0_65_10</t>
  </si>
  <si>
    <t>VB02a_FieldType0_6505_10</t>
  </si>
  <si>
    <t>VB02a_FieldType0_6510_10</t>
  </si>
  <si>
    <t>VB02a_FieldType0_70_10</t>
  </si>
  <si>
    <t>VB02a_FieldType0_7005_10</t>
  </si>
  <si>
    <t>VB02a_FieldType0_7010_10</t>
  </si>
  <si>
    <t>VB02a_FieldType0_80_10</t>
  </si>
  <si>
    <t>VB02a_FieldType0_90_10</t>
  </si>
  <si>
    <t>VB02a_FieldType0_9005_10</t>
  </si>
  <si>
    <t>VB02a_FieldType0_9010_10</t>
  </si>
  <si>
    <t>VB02a_FieldType0_9015_10</t>
  </si>
  <si>
    <t>VB02a_FieldType0_9020_10</t>
  </si>
  <si>
    <t>VB02a_FieldType0_902005_10</t>
  </si>
  <si>
    <t>VB02a_FieldType0_90200505_10</t>
  </si>
  <si>
    <t>VB02a_FieldType0_90200510_10</t>
  </si>
  <si>
    <t>VB02a_FieldType0_90200515_10</t>
  </si>
  <si>
    <t>VB02a_FieldType0_90200520_10</t>
  </si>
  <si>
    <t>VB02a_FieldType0_902010_10</t>
  </si>
  <si>
    <t>VB02a_FieldType0_95_10</t>
  </si>
  <si>
    <t>VB02a_FieldType0_9505_10</t>
  </si>
  <si>
    <t>VB02a_FieldType0_950505_10</t>
  </si>
  <si>
    <t>VB02a_FieldType0_950510_10</t>
  </si>
  <si>
    <t>VB02a_FieldType0_9510_10</t>
  </si>
  <si>
    <t>VB02a_FieldType0_9515_10</t>
  </si>
  <si>
    <t>VB02a_FieldType0_9520_10</t>
  </si>
  <si>
    <t>VB02a_FieldType0_9525_10</t>
  </si>
  <si>
    <t>VB02a_Row</t>
  </si>
  <si>
    <t>VB02a_Column</t>
  </si>
  <si>
    <t>VB02a_0001</t>
  </si>
  <si>
    <t>VB02a_0002</t>
  </si>
  <si>
    <t>VB02a_0003</t>
  </si>
  <si>
    <t>VB02a_0004</t>
  </si>
  <si>
    <t>VB02a_0005</t>
  </si>
  <si>
    <t>VB02a_0006</t>
  </si>
  <si>
    <t>VB02a_0007</t>
  </si>
  <si>
    <t>VB02a_0008</t>
  </si>
  <si>
    <t>VB02a_0009</t>
  </si>
  <si>
    <t>VB02a_0010</t>
  </si>
  <si>
    <t>VB02a_0011</t>
  </si>
  <si>
    <t>VB02a_0012</t>
  </si>
  <si>
    <t>VB02a_0013</t>
  </si>
  <si>
    <t>VB02a_0014</t>
  </si>
  <si>
    <t>VB02a_0015</t>
  </si>
  <si>
    <t>VB02a_0016</t>
  </si>
  <si>
    <t>VB02a_0017</t>
  </si>
  <si>
    <t>VB02a_0018</t>
  </si>
  <si>
    <t>VB02a_0019</t>
  </si>
  <si>
    <t>VB02a_0020</t>
  </si>
  <si>
    <t>VB02a_0021</t>
  </si>
  <si>
    <t>VB02a_0022</t>
  </si>
  <si>
    <t>VB02a_0023</t>
  </si>
  <si>
    <t>VB02a_0024</t>
  </si>
  <si>
    <t>VB02a_0025</t>
  </si>
  <si>
    <t>VB02a_0026</t>
  </si>
  <si>
    <t>VB02a_0027</t>
  </si>
  <si>
    <t>VB02a_0028</t>
  </si>
  <si>
    <t>VB02a_0029</t>
  </si>
  <si>
    <t>VB02a_0030</t>
  </si>
  <si>
    <t>VB02a_0031</t>
  </si>
  <si>
    <t>VB02a_0032</t>
  </si>
  <si>
    <t>VB02a_0033</t>
  </si>
  <si>
    <t>VB02b_FieldType0_10_10</t>
  </si>
  <si>
    <t>VB02b_FieldType0_1010_10</t>
  </si>
  <si>
    <t>VB02b_FieldType0_101005_10</t>
  </si>
  <si>
    <t>VB02b_FieldType0_101010_10</t>
  </si>
  <si>
    <t>VB02b_FieldType0_101015_10</t>
  </si>
  <si>
    <t>VB02b_FieldType0_1015_10</t>
  </si>
  <si>
    <t>VB02b_FieldType0_15_10</t>
  </si>
  <si>
    <t>VB02b_FieldType0_1505_10</t>
  </si>
  <si>
    <t>VB02b_FieldType0_150505_10</t>
  </si>
  <si>
    <t>VB02b_FieldType0_150510_10</t>
  </si>
  <si>
    <t>VB02b_FieldType0_150515_10</t>
  </si>
  <si>
    <t>VB02b_FieldType0_150520_10</t>
  </si>
  <si>
    <t>VB02b_FieldType0_150525_10</t>
  </si>
  <si>
    <t>VB02b_FieldType0_150530_10</t>
  </si>
  <si>
    <t>VB02b_FieldType0_1510_10</t>
  </si>
  <si>
    <t>VB02b_FieldType0_151005_10</t>
  </si>
  <si>
    <t>VB02b_FieldType0_151010_10</t>
  </si>
  <si>
    <t>VB02b_FieldType0_151015_10</t>
  </si>
  <si>
    <t>VB02b_FieldType0_151020_10</t>
  </si>
  <si>
    <t>VB02b_FieldType0_1515_10</t>
  </si>
  <si>
    <t>VB02b_FieldType0_151505_10</t>
  </si>
  <si>
    <t>VB02b_FieldType0_151510_10</t>
  </si>
  <si>
    <t>VB02b_FieldType0_1520_10</t>
  </si>
  <si>
    <t>VB02b_FieldType0_152005_10</t>
  </si>
  <si>
    <t>VB02b_FieldType0_152010_10</t>
  </si>
  <si>
    <t>VB02b_FieldType0_152015_10</t>
  </si>
  <si>
    <t>VB02b_FieldType0_20_10</t>
  </si>
  <si>
    <t>VB02b_FieldType0_2005_10</t>
  </si>
  <si>
    <t>VB02b_FieldType0_200505_10</t>
  </si>
  <si>
    <t>VB02b_FieldType0_200510_10</t>
  </si>
  <si>
    <t>VB02b_FieldType0_2010_10</t>
  </si>
  <si>
    <t>VB02b_FieldType0_2515_10</t>
  </si>
  <si>
    <t>VB02b_FieldType0_251505_10</t>
  </si>
  <si>
    <t>VB02b_FieldType0_251510_10</t>
  </si>
  <si>
    <t>VB02b_FieldType0_251515_10</t>
  </si>
  <si>
    <t>VB02b_FieldType0_2520_10</t>
  </si>
  <si>
    <t>VB02b_FieldType0_35_10</t>
  </si>
  <si>
    <t>VB02b_FieldType0_40_10</t>
  </si>
  <si>
    <t>VB02b_FieldType0_4005_10</t>
  </si>
  <si>
    <t>VB02b_FieldType0_4040_10</t>
  </si>
  <si>
    <t>VB02b_FieldType0_50_10</t>
  </si>
  <si>
    <t>VB02b_FieldType0_5005_10</t>
  </si>
  <si>
    <t>VB02b_FieldType0_500505_10</t>
  </si>
  <si>
    <t>VB02b_FieldType0_500510_10</t>
  </si>
  <si>
    <t>VB02b_FieldType0_500515_10</t>
  </si>
  <si>
    <t>VB02b_FieldType0_5010_10</t>
  </si>
  <si>
    <t>VB02b_FieldType0_501005_10</t>
  </si>
  <si>
    <t>VB02b_FieldType0_501010_10</t>
  </si>
  <si>
    <t>VB02b_FieldType0_501015_10</t>
  </si>
  <si>
    <t>VB02b_FieldType0_501020_10</t>
  </si>
  <si>
    <t>VB02b_FieldType0_5015_10</t>
  </si>
  <si>
    <t>VB02b_FieldType0_501505_10</t>
  </si>
  <si>
    <t>VB02b_FieldType0_501510_10</t>
  </si>
  <si>
    <t>VB02b_FieldType0_501515_10</t>
  </si>
  <si>
    <t>VB02b_FieldType0_5020_10</t>
  </si>
  <si>
    <t>VB02b_FieldType0_502005_10</t>
  </si>
  <si>
    <t>VB02b_FieldType0_502010_10</t>
  </si>
  <si>
    <t>VB02b_FieldType0_502015_10</t>
  </si>
  <si>
    <t>VB02b_FieldType0_5025_10</t>
  </si>
  <si>
    <t>VB02b_FieldType0_5030_10</t>
  </si>
  <si>
    <t>VB02b_FieldType0_60_10</t>
  </si>
  <si>
    <t>VB02b_FieldType0_6005_10</t>
  </si>
  <si>
    <t>VB02b_FieldType0_6010_10</t>
  </si>
  <si>
    <t>VB02b_FieldType0_6015_10</t>
  </si>
  <si>
    <t>VB02b_FieldType0_6020_10</t>
  </si>
  <si>
    <t>VB02b_FieldType0_6025_10</t>
  </si>
  <si>
    <t>VB02b_FieldType0_6030_10</t>
  </si>
  <si>
    <t>VB02b_FieldType0_65_10</t>
  </si>
  <si>
    <t>VB02b_FieldType0_6505_10</t>
  </si>
  <si>
    <t>VB02b_FieldType0_6510_10</t>
  </si>
  <si>
    <t>VB02b_FieldType0_70_10</t>
  </si>
  <si>
    <t>VB02b_FieldType0_7005_10</t>
  </si>
  <si>
    <t>VB02b_FieldType0_7010_10</t>
  </si>
  <si>
    <t>VB02b_FieldType0_80_10</t>
  </si>
  <si>
    <t>VB02b_FieldType0_85_10</t>
  </si>
  <si>
    <t>VB02b_FieldType0_8510_10</t>
  </si>
  <si>
    <t>VB02b_FieldType0_8515_10</t>
  </si>
  <si>
    <t>VB02b_FieldType0_8520_10</t>
  </si>
  <si>
    <t>VB02b_FieldType0_8525_10</t>
  </si>
  <si>
    <t>VB02b_FieldType0_90_10</t>
  </si>
  <si>
    <t>VB02b_FieldType0_9010_10</t>
  </si>
  <si>
    <t>VB02b_FieldType0_9015_10</t>
  </si>
  <si>
    <t>VB02b_FieldType0_9020_10</t>
  </si>
  <si>
    <t>VB02b_FieldType0_9025_10</t>
  </si>
  <si>
    <t>VB02b_FieldType0_9030_10</t>
  </si>
  <si>
    <t>VB02b_FieldType0_9035_10</t>
  </si>
  <si>
    <t>VB02b_FieldType0_9040_10</t>
  </si>
  <si>
    <t>VB02b_FieldType0_95_10</t>
  </si>
  <si>
    <t>VB02b_FieldType0_9510_10</t>
  </si>
  <si>
    <t>VB02b_FieldType0_9515_10</t>
  </si>
  <si>
    <t>VB02b_FieldType0_9520_10</t>
  </si>
  <si>
    <t>VB02b_FieldType0_9525_10</t>
  </si>
  <si>
    <t>VB02b_Row</t>
  </si>
  <si>
    <t>VB02b_Column</t>
  </si>
  <si>
    <t>VB02b_0001</t>
  </si>
  <si>
    <t>VB02b_0002</t>
  </si>
  <si>
    <t>VB02b_0003</t>
  </si>
  <si>
    <t>VB02b_0004</t>
  </si>
  <si>
    <t>VB02b_0005</t>
  </si>
  <si>
    <t>VB02b_0006</t>
  </si>
  <si>
    <t>VB02b_0007</t>
  </si>
  <si>
    <t>VB02b_0008</t>
  </si>
  <si>
    <t>VB02b_0009</t>
  </si>
  <si>
    <t>VB02b_0010</t>
  </si>
  <si>
    <t>VB02b_0011</t>
  </si>
  <si>
    <t>VB02b_0012</t>
  </si>
  <si>
    <t>VB02b_0013</t>
  </si>
  <si>
    <t>VB02b_0014</t>
  </si>
  <si>
    <t>VB02b_0015</t>
  </si>
  <si>
    <t>VB02b_0016</t>
  </si>
  <si>
    <t>VB02b_0017</t>
  </si>
  <si>
    <t>VB02b_0018</t>
  </si>
  <si>
    <t>VB02b_0019</t>
  </si>
  <si>
    <t>VB02b_0020</t>
  </si>
  <si>
    <t>VB02b_0021</t>
  </si>
  <si>
    <t>VB02b_0022</t>
  </si>
  <si>
    <t>VB02b_0023</t>
  </si>
  <si>
    <t>VB02b_0024</t>
  </si>
  <si>
    <t>VB02b_0025</t>
  </si>
  <si>
    <t>VB02b_0026</t>
  </si>
  <si>
    <t>VB02b_0027</t>
  </si>
  <si>
    <t>VB02b_0028</t>
  </si>
  <si>
    <t>VB02b_0029</t>
  </si>
  <si>
    <t>VB02b_0030</t>
  </si>
  <si>
    <t>VB02b_0031</t>
  </si>
  <si>
    <t>VB02b_0032</t>
  </si>
  <si>
    <t>VB02b_0033</t>
  </si>
  <si>
    <t>VB02b_0034</t>
  </si>
  <si>
    <t>VB02b_0035</t>
  </si>
  <si>
    <t>VB02b_0036</t>
  </si>
  <si>
    <t>VB02c_FieldType0_10_10</t>
  </si>
  <si>
    <t>VB02c_FieldType0_1010_10</t>
  </si>
  <si>
    <t>VB02c_FieldType0_101005_10</t>
  </si>
  <si>
    <t>VB02c_FieldType0_101010_10</t>
  </si>
  <si>
    <t>VB02c_FieldType0_101015_10</t>
  </si>
  <si>
    <t>VB02c_FieldType0_1015_10</t>
  </si>
  <si>
    <t>VB02c_FieldType0_40_10</t>
  </si>
  <si>
    <t>VB02c_FieldType0_4005_10</t>
  </si>
  <si>
    <t>VB02c_FieldType0_4010_10</t>
  </si>
  <si>
    <t>VB02c_FieldType0_4015_10</t>
  </si>
  <si>
    <t>VB02c_FieldType0_4020_10</t>
  </si>
  <si>
    <t>VB02c_FieldType0_4025_10</t>
  </si>
  <si>
    <t>VB02c_FieldType0_4030_10</t>
  </si>
  <si>
    <t>VB02c_FieldType0_4040_10</t>
  </si>
  <si>
    <t>VB02c_FieldType0_50_10</t>
  </si>
  <si>
    <t>VB02c_FieldType0_5005_10</t>
  </si>
  <si>
    <t>VB02c_FieldType0_500505_10</t>
  </si>
  <si>
    <t>VB02c_FieldType0_500510_10</t>
  </si>
  <si>
    <t>VB02c_FieldType0_500515_10</t>
  </si>
  <si>
    <t>VB02c_FieldType0_5010_10</t>
  </si>
  <si>
    <t>VB02c_FieldType0_501005_10</t>
  </si>
  <si>
    <t>VB02c_FieldType0_501010_10</t>
  </si>
  <si>
    <t>VB02c_FieldType0_501015_10</t>
  </si>
  <si>
    <t>VB02c_FieldType0_501020_10</t>
  </si>
  <si>
    <t>VB02c_FieldType0_5015_10</t>
  </si>
  <si>
    <t>VB02c_FieldType0_501505_10</t>
  </si>
  <si>
    <t>VB02c_FieldType0_501510_10</t>
  </si>
  <si>
    <t>VB02c_FieldType0_501515_10</t>
  </si>
  <si>
    <t>VB02c_FieldType0_5020_10</t>
  </si>
  <si>
    <t>VB02c_FieldType0_502005_10</t>
  </si>
  <si>
    <t>VB02c_FieldType0_502010_10</t>
  </si>
  <si>
    <t>VB02c_FieldType0_502015_10</t>
  </si>
  <si>
    <t>VB02c_FieldType0_5025_10</t>
  </si>
  <si>
    <t>VB02c_FieldType0_5030_10</t>
  </si>
  <si>
    <t>VB02c_FieldType0_60_10</t>
  </si>
  <si>
    <t>VB02c_FieldType0_6005_10</t>
  </si>
  <si>
    <t>VB02c_FieldType0_6010_10</t>
  </si>
  <si>
    <t>VB02c_FieldType0_6015_10</t>
  </si>
  <si>
    <t>VB02c_FieldType0_6020_10</t>
  </si>
  <si>
    <t>VB02c_FieldType0_6025_10</t>
  </si>
  <si>
    <t>VB02c_FieldType0_6030_10</t>
  </si>
  <si>
    <t>VB02c_FieldType0_65_10</t>
  </si>
  <si>
    <t>VB02c_FieldType0_6505_10</t>
  </si>
  <si>
    <t>VB02c_FieldType0_6510_10</t>
  </si>
  <si>
    <t>VB02c_FieldType0_70_10</t>
  </si>
  <si>
    <t>VB02c_FieldType0_7005_10</t>
  </si>
  <si>
    <t>VB02c_FieldType0_7010_10</t>
  </si>
  <si>
    <t>VB02c_FieldType0_80_10</t>
  </si>
  <si>
    <t>VB02c_FieldType0_90_10</t>
  </si>
  <si>
    <t>VB02c_FieldType0_9010_10</t>
  </si>
  <si>
    <t>VB02c_FieldType0_9015_10</t>
  </si>
  <si>
    <t>VB02c_FieldType0_9020_10</t>
  </si>
  <si>
    <t>VB02c_FieldType0_9025_10</t>
  </si>
  <si>
    <t>VB02c_FieldType0_9030_10</t>
  </si>
  <si>
    <t>VB02c_FieldType0_9035_10</t>
  </si>
  <si>
    <t>VB02c_FieldType0_9040_10</t>
  </si>
  <si>
    <t>VB02c_FieldType0_95_10</t>
  </si>
  <si>
    <t>VB02c_FieldType0_9510_10</t>
  </si>
  <si>
    <t>VB02c_FieldType0_9515_10</t>
  </si>
  <si>
    <t>VB02c_FieldType0_9520_10</t>
  </si>
  <si>
    <t>VB02c_FieldType0_9525_10</t>
  </si>
  <si>
    <t>VB02c_Row</t>
  </si>
  <si>
    <t>VB02c_Column</t>
  </si>
  <si>
    <t>VB02c_0001</t>
  </si>
  <si>
    <t>VB02c_0002</t>
  </si>
  <si>
    <t>VB02c_0003</t>
  </si>
  <si>
    <t>VB02c_0004</t>
  </si>
  <si>
    <t>VB02c_0005</t>
  </si>
  <si>
    <t>VB02c_0006</t>
  </si>
  <si>
    <t>VB02c_0007</t>
  </si>
  <si>
    <t>VB02c_0008</t>
  </si>
  <si>
    <t>VB02c_0009</t>
  </si>
  <si>
    <t>VB02c_0010</t>
  </si>
  <si>
    <t>VB02c_0011</t>
  </si>
  <si>
    <t>VB02c_0012</t>
  </si>
  <si>
    <t>VB02c_0013</t>
  </si>
  <si>
    <t>VB02c_0014</t>
  </si>
  <si>
    <t>VB02c_0015</t>
  </si>
  <si>
    <t>VB02c_0016</t>
  </si>
  <si>
    <t>VB02c_0017</t>
  </si>
  <si>
    <t>VB02c_0018</t>
  </si>
  <si>
    <t>VB02c_0019</t>
  </si>
  <si>
    <t>VB02c_0020</t>
  </si>
  <si>
    <t>VB02c_0021</t>
  </si>
  <si>
    <t>VB02d_FieldType0_10_10</t>
  </si>
  <si>
    <t>VB02d_FieldType0_1010_10</t>
  </si>
  <si>
    <t>VB02d_FieldType0_101020_10</t>
  </si>
  <si>
    <t>VB02d_FieldType0_101025_10</t>
  </si>
  <si>
    <t>VB02d_FieldType0_101035_10</t>
  </si>
  <si>
    <t>VB02d_FieldType0_101040_10</t>
  </si>
  <si>
    <t>VB02d_FieldType0_1015_10</t>
  </si>
  <si>
    <t>VB02d_FieldType0_101510_10</t>
  </si>
  <si>
    <t>VB02d_FieldType0_101515_10</t>
  </si>
  <si>
    <t>VB02d_FieldType0_101520_10</t>
  </si>
  <si>
    <t>VB02d_FieldType0_1020_10</t>
  </si>
  <si>
    <t>VB02d_FieldType0_1025_10</t>
  </si>
  <si>
    <t>VB02d_FieldType0_1030_10</t>
  </si>
  <si>
    <t>VB02d_FieldType0_1040_10</t>
  </si>
  <si>
    <t>VB02d_FieldType0_104010_10</t>
  </si>
  <si>
    <t>VB02d_FieldType0_104015_10</t>
  </si>
  <si>
    <t>VB02d_FieldType0_104020_10</t>
  </si>
  <si>
    <t>VB02d_FieldType0_104025_10</t>
  </si>
  <si>
    <t>VB02d_FieldType0_104030_10</t>
  </si>
  <si>
    <t>VB02d_FieldType0_104035_10</t>
  </si>
  <si>
    <t>VB02d_FieldType0_1050_10</t>
  </si>
  <si>
    <t>VB02d_FieldType0_45_10</t>
  </si>
  <si>
    <t>VB02d_FieldType0_4510_10</t>
  </si>
  <si>
    <t>VB02d_FieldType0_451010_10</t>
  </si>
  <si>
    <t>VB02d_FieldType0_45101005_10</t>
  </si>
  <si>
    <t>VB02d_FieldType0_4510100505_10</t>
  </si>
  <si>
    <t>VB02d_FieldType0_4510100510_10</t>
  </si>
  <si>
    <t>VB02d_FieldType0_4510100515_10</t>
  </si>
  <si>
    <t>VB02d_FieldType0_4510100520_10</t>
  </si>
  <si>
    <t>VB02d_FieldType0_4510100525_10</t>
  </si>
  <si>
    <t>VB02d_FieldType0_4510100530_10</t>
  </si>
  <si>
    <t>VB02d_FieldType0_4510100535_10</t>
  </si>
  <si>
    <t>VB02d_FieldType0_4510100540_10</t>
  </si>
  <si>
    <t>VB02d_FieldType0_4510100545_10</t>
  </si>
  <si>
    <t>VB02d_FieldType0_4510100550_10</t>
  </si>
  <si>
    <t>VB02d_FieldType0_4510100555_10</t>
  </si>
  <si>
    <t>VB02d_FieldType0_4510100560_10</t>
  </si>
  <si>
    <t>VB02d_FieldType0_45101010_10</t>
  </si>
  <si>
    <t>VB02d_FieldType0_4510101005_10</t>
  </si>
  <si>
    <t>VB02d_FieldType0_4510101010_10</t>
  </si>
  <si>
    <t>VB02d_FieldType0_4510101015_10</t>
  </si>
  <si>
    <t>VB02d_FieldType0_4510101020_10</t>
  </si>
  <si>
    <t>VB02d_FieldType0_45101012_10</t>
  </si>
  <si>
    <t>VB02d_FieldType0_45101015_10</t>
  </si>
  <si>
    <t>VB02d_FieldType0_45101020_10</t>
  </si>
  <si>
    <t>VB02d_FieldType0_4510102005_10</t>
  </si>
  <si>
    <t>VB02d_FieldType0_4510102010_10</t>
  </si>
  <si>
    <t>VB02d_FieldType0_4510102015_10</t>
  </si>
  <si>
    <t>VB02d_FieldType0_45101025_10</t>
  </si>
  <si>
    <t>VB02d_FieldType0_451020_10</t>
  </si>
  <si>
    <t>VB02d_FieldType0_451025_10</t>
  </si>
  <si>
    <t>VB02d_FieldType0_4515_10</t>
  </si>
  <si>
    <t>VB02d_FieldType0_50_10</t>
  </si>
  <si>
    <t>VB02d_FieldType0_5005_10</t>
  </si>
  <si>
    <t>VB02d_FieldType0_500505_10</t>
  </si>
  <si>
    <t>VB02d_FieldType0_500510_10</t>
  </si>
  <si>
    <t>VB02d_FieldType0_500515_10</t>
  </si>
  <si>
    <t>VB02d_FieldType0_5010_10</t>
  </si>
  <si>
    <t>VB02d_FieldType0_501005_10</t>
  </si>
  <si>
    <t>VB02d_FieldType0_501010_10</t>
  </si>
  <si>
    <t>VB02d_FieldType0_501015_10</t>
  </si>
  <si>
    <t>VB02d_FieldType0_501020_10</t>
  </si>
  <si>
    <t>VB02d_FieldType0_5015_10</t>
  </si>
  <si>
    <t>VB02d_FieldType0_501505_10</t>
  </si>
  <si>
    <t>VB02d_FieldType0_501510_10</t>
  </si>
  <si>
    <t>VB02d_FieldType0_501515_10</t>
  </si>
  <si>
    <t>VB02d_FieldType0_5020_10</t>
  </si>
  <si>
    <t>VB02d_FieldType0_502005_10</t>
  </si>
  <si>
    <t>VB02d_FieldType0_502010_10</t>
  </si>
  <si>
    <t>VB02d_FieldType0_502015_10</t>
  </si>
  <si>
    <t>VB02d_FieldType0_5025_10</t>
  </si>
  <si>
    <t>VB02d_FieldType0_5030_10</t>
  </si>
  <si>
    <t>VB02d_FieldType0_60_10</t>
  </si>
  <si>
    <t>VB02d_FieldType0_6005_10</t>
  </si>
  <si>
    <t>VB02d_FieldType0_6010_10</t>
  </si>
  <si>
    <t>VB02d_FieldType0_6015_10</t>
  </si>
  <si>
    <t>VB02d_FieldType0_6020_10</t>
  </si>
  <si>
    <t>VB02d_FieldType0_6025_10</t>
  </si>
  <si>
    <t>VB02d_FieldType0_6030_10</t>
  </si>
  <si>
    <t>VB02d_FieldType0_65_10</t>
  </si>
  <si>
    <t>VB02d_FieldType0_6505_10</t>
  </si>
  <si>
    <t>VB02d_FieldType0_6510_10</t>
  </si>
  <si>
    <t>VB02d_FieldType0_70_10</t>
  </si>
  <si>
    <t>VB02d_FieldType0_7005_10</t>
  </si>
  <si>
    <t>VB02d_FieldType0_7010_10</t>
  </si>
  <si>
    <t>VB02d_FieldType0_80_10</t>
  </si>
  <si>
    <t>VB02d_FieldType0_90_10</t>
  </si>
  <si>
    <t>VB02d_FieldType0_9005_10</t>
  </si>
  <si>
    <t>VB02d_FieldType0_9010_10</t>
  </si>
  <si>
    <t>VB02d_FieldType0_9015_10</t>
  </si>
  <si>
    <t>VB02d_FieldType0_9020_10</t>
  </si>
  <si>
    <t>VB02d_FieldType0_902005_10</t>
  </si>
  <si>
    <t>VB02d_FieldType0_90200505_10</t>
  </si>
  <si>
    <t>VB02d_FieldType0_90200510_10</t>
  </si>
  <si>
    <t>VB02d_FieldType0_90200515_10</t>
  </si>
  <si>
    <t>VB02d_FieldType0_90200520_10</t>
  </si>
  <si>
    <t>VB02d_FieldType0_902010_10</t>
  </si>
  <si>
    <t>VB02d_FieldType0_95_10</t>
  </si>
  <si>
    <t>VB02d_FieldType0_9505_10</t>
  </si>
  <si>
    <t>VB02d_FieldType0_950505_10</t>
  </si>
  <si>
    <t>VB02d_FieldType0_950510_10</t>
  </si>
  <si>
    <t>VB02d_FieldType0_9510_10</t>
  </si>
  <si>
    <t>VB02d_FieldType0_9515_10</t>
  </si>
  <si>
    <t>VB02d_FieldType0_9520_10</t>
  </si>
  <si>
    <t>VB02d_FieldType0_9525_10</t>
  </si>
  <si>
    <t>VB02d_Row</t>
  </si>
  <si>
    <t>VB02d_Column</t>
  </si>
  <si>
    <t>VB02d_0001</t>
  </si>
  <si>
    <t>VB02d_0002</t>
  </si>
  <si>
    <t>VB02d_0003</t>
  </si>
  <si>
    <t>VB02d_0004</t>
  </si>
  <si>
    <t>VB02d_0005</t>
  </si>
  <si>
    <t>VB02d_0006</t>
  </si>
  <si>
    <t>VB02d_0007</t>
  </si>
  <si>
    <t>VB02d_0008</t>
  </si>
  <si>
    <t>VB02d_0009</t>
  </si>
  <si>
    <t>VB02d_0010</t>
  </si>
  <si>
    <t>VB02d_0011</t>
  </si>
  <si>
    <t>VB02d_0012</t>
  </si>
  <si>
    <t>VB02d_0013</t>
  </si>
  <si>
    <t>VB02d_0014</t>
  </si>
  <si>
    <t>VB02d_0015</t>
  </si>
  <si>
    <t>VB02d_0016</t>
  </si>
  <si>
    <t>VB02d_0017</t>
  </si>
  <si>
    <t>VB02d_0018</t>
  </si>
  <si>
    <t>VB02d_0019</t>
  </si>
  <si>
    <t>VB02d_0020</t>
  </si>
  <si>
    <t>VB02d_0021</t>
  </si>
  <si>
    <t>VB02d_0022</t>
  </si>
  <si>
    <t>VB02d_0023</t>
  </si>
  <si>
    <t>VB02d_0024</t>
  </si>
  <si>
    <t>VB02d_0025</t>
  </si>
  <si>
    <t>VB02d_0026</t>
  </si>
  <si>
    <t>VB02d_0027</t>
  </si>
  <si>
    <t>VB02d_0028</t>
  </si>
  <si>
    <t>VB02d_0029</t>
  </si>
  <si>
    <t>VB02d_0030</t>
  </si>
  <si>
    <t>VB02d_0031</t>
  </si>
  <si>
    <t>VB02e_FieldType0_10_10</t>
  </si>
  <si>
    <t>VB02e_FieldType0_1005_10</t>
  </si>
  <si>
    <t>VB02e_FieldType0_1010_10</t>
  </si>
  <si>
    <t>VB02e_FieldType0_1015_10</t>
  </si>
  <si>
    <t>VB02e_FieldType0_1020_10</t>
  </si>
  <si>
    <t>VB02e_FieldType0_1025_10</t>
  </si>
  <si>
    <t>VB02e_FieldType0_20_10</t>
  </si>
  <si>
    <t>VB02e_FieldType0_2010_10</t>
  </si>
  <si>
    <t>VB02e_FieldType0_201005_10</t>
  </si>
  <si>
    <t>VB02e_FieldType0_20100505_10</t>
  </si>
  <si>
    <t>VB02e_FieldType0_20100510_10</t>
  </si>
  <si>
    <t>VB02e_FieldType0_201010_10</t>
  </si>
  <si>
    <t>VB02e_FieldType0_20101005_10</t>
  </si>
  <si>
    <t>VB02e_FieldType0_20101010_10</t>
  </si>
  <si>
    <t>VB02e_FieldType0_201015_10</t>
  </si>
  <si>
    <t>VB02e_FieldType0_201020_10</t>
  </si>
  <si>
    <t>VB02e_FieldType0_201025_10</t>
  </si>
  <si>
    <t>VB02e_FieldType0_201030_10</t>
  </si>
  <si>
    <t>VB02e_FieldType0_201035_10</t>
  </si>
  <si>
    <t>VB02e_FieldType0_2050_10</t>
  </si>
  <si>
    <t>VB02e_FieldType0_205005_10</t>
  </si>
  <si>
    <t>VB02e_FieldType0_205010_10</t>
  </si>
  <si>
    <t>VB02e_FieldType0_205015_10</t>
  </si>
  <si>
    <t>VB02e_FieldType0_2060_10</t>
  </si>
  <si>
    <t>VB02e_FieldType0_206005_10</t>
  </si>
  <si>
    <t>VB02e_FieldType0_206010_10</t>
  </si>
  <si>
    <t>VB02e_FieldType0_50_10</t>
  </si>
  <si>
    <t>VB02e_FieldType0_5005_10</t>
  </si>
  <si>
    <t>VB02e_FieldType0_500505_10</t>
  </si>
  <si>
    <t>VB02e_FieldType0_500510_10</t>
  </si>
  <si>
    <t>VB02e_FieldType0_500515_10</t>
  </si>
  <si>
    <t>VB02e_FieldType0_5015_10</t>
  </si>
  <si>
    <t>VB02e_FieldType0_501505_10</t>
  </si>
  <si>
    <t>VB02e_FieldType0_501510_10</t>
  </si>
  <si>
    <t>VB02e_FieldType0_501515_10</t>
  </si>
  <si>
    <t>VB02e_FieldType0_5020_10</t>
  </si>
  <si>
    <t>VB02e_FieldType0_502005_10</t>
  </si>
  <si>
    <t>VB02e_FieldType0_502010_10</t>
  </si>
  <si>
    <t>VB02e_FieldType0_502015_10</t>
  </si>
  <si>
    <t>VB02e_FieldType0_5025_10</t>
  </si>
  <si>
    <t>VB02e_FieldType0_5030_10</t>
  </si>
  <si>
    <t>VB02e_FieldType0_60_10</t>
  </si>
  <si>
    <t>VB02e_FieldType0_6005_10</t>
  </si>
  <si>
    <t>VB02e_FieldType0_6010_10</t>
  </si>
  <si>
    <t>VB02e_FieldType0_6015_10</t>
  </si>
  <si>
    <t>VB02e_FieldType0_6020_10</t>
  </si>
  <si>
    <t>VB02e_FieldType0_602505_10</t>
  </si>
  <si>
    <t>VB02e_FieldType0_603010_10</t>
  </si>
  <si>
    <t>VB02e_FieldType0_6035_10</t>
  </si>
  <si>
    <t>VB02e_FieldType0_65_10</t>
  </si>
  <si>
    <t>VB02e_FieldType0_6505_10</t>
  </si>
  <si>
    <t>VB02e_FieldType0_6510_10</t>
  </si>
  <si>
    <t>VB02e_FieldType0_70_10</t>
  </si>
  <si>
    <t>VB02e_FieldType0_7005_10</t>
  </si>
  <si>
    <t>VB02e_FieldType0_7010_10</t>
  </si>
  <si>
    <t>VB02e_FieldType0_80_10</t>
  </si>
  <si>
    <t>VB02e_Row</t>
  </si>
  <si>
    <t>VB02e_Column</t>
  </si>
  <si>
    <t>VB02e_0001</t>
  </si>
  <si>
    <t>VB02e_0002</t>
  </si>
  <si>
    <t>VB02e_0003</t>
  </si>
  <si>
    <t>VB02e_0004</t>
  </si>
  <si>
    <t>VB02e_0005</t>
  </si>
  <si>
    <t>VB02e_0006</t>
  </si>
  <si>
    <t>VB02e_0007</t>
  </si>
  <si>
    <t>VB02e_0008</t>
  </si>
  <si>
    <t>VB02e_0009</t>
  </si>
  <si>
    <t>VB02e_0010</t>
  </si>
  <si>
    <t>VB02e_0011</t>
  </si>
  <si>
    <t>VB02e_0012</t>
  </si>
  <si>
    <t>VB02e_0013</t>
  </si>
  <si>
    <t>VB02e_0014</t>
  </si>
  <si>
    <t>VB02e_0015</t>
  </si>
  <si>
    <t>VB02e_0016</t>
  </si>
  <si>
    <t>VB02e_0017</t>
  </si>
  <si>
    <t>VB02e_0018</t>
  </si>
  <si>
    <t>VB02e_0019</t>
  </si>
  <si>
    <t>VB02e_0020</t>
  </si>
  <si>
    <t>VB02e_0021</t>
  </si>
  <si>
    <t>VB02f_FieldType0_10_10</t>
  </si>
  <si>
    <t>VB02f_FieldType0_1005_10</t>
  </si>
  <si>
    <t>VB02f_FieldType0_1010_10</t>
  </si>
  <si>
    <t>VB02f_FieldType0_1015_10</t>
  </si>
  <si>
    <t>VB02f_FieldType0_1020_10</t>
  </si>
  <si>
    <t>VB02f_FieldType0_1025_10</t>
  </si>
  <si>
    <t>VB02f_FieldType0_20_10</t>
  </si>
  <si>
    <t>VB02f_FieldType0_2010_10</t>
  </si>
  <si>
    <t>VB02f_FieldType0_201005_10</t>
  </si>
  <si>
    <t>VB02f_FieldType0_201010_10</t>
  </si>
  <si>
    <t>VB02f_FieldType0_201015_10</t>
  </si>
  <si>
    <t>VB02f_FieldType0_201020_10</t>
  </si>
  <si>
    <t>VB02f_FieldType0_201025_10</t>
  </si>
  <si>
    <t>VB02f_FieldType0_201030_10</t>
  </si>
  <si>
    <t>VB02f_FieldType0_2050_10</t>
  </si>
  <si>
    <t>VB02f_FieldType0_205005_10</t>
  </si>
  <si>
    <t>VB02f_FieldType0_205010_10</t>
  </si>
  <si>
    <t>VB02f_FieldType0_2060_10</t>
  </si>
  <si>
    <t>VB02f_FieldType0_206005_10</t>
  </si>
  <si>
    <t>VB02f_FieldType0_206010_10</t>
  </si>
  <si>
    <t>VB02f_FieldType0_50_10</t>
  </si>
  <si>
    <t>VB02f_FieldType0_5005_10</t>
  </si>
  <si>
    <t>VB02f_FieldType0_500505_10</t>
  </si>
  <si>
    <t>VB02f_FieldType0_500510_10</t>
  </si>
  <si>
    <t>VB02f_FieldType0_500515_10</t>
  </si>
  <si>
    <t>VB02f_FieldType0_5015_10</t>
  </si>
  <si>
    <t>VB02f_FieldType0_501505_10</t>
  </si>
  <si>
    <t>VB02f_FieldType0_501510_10</t>
  </si>
  <si>
    <t>VB02f_FieldType0_501515_10</t>
  </si>
  <si>
    <t>VB02f_FieldType0_5020_10</t>
  </si>
  <si>
    <t>VB02f_FieldType0_502005_10</t>
  </si>
  <si>
    <t>VB02f_FieldType0_502010_10</t>
  </si>
  <si>
    <t>VB02f_FieldType0_502015_10</t>
  </si>
  <si>
    <t>VB02f_FieldType0_5025_10</t>
  </si>
  <si>
    <t>VB02f_FieldType0_5030_10</t>
  </si>
  <si>
    <t>VB02f_FieldType0_60_10</t>
  </si>
  <si>
    <t>VB02f_FieldType0_6005_10</t>
  </si>
  <si>
    <t>VB02f_FieldType0_6010_10</t>
  </si>
  <si>
    <t>VB02f_FieldType0_6015_10</t>
  </si>
  <si>
    <t>VB02f_FieldType0_6020_10</t>
  </si>
  <si>
    <t>VB02f_FieldType0_602005_10</t>
  </si>
  <si>
    <t>VB02f_FieldType0_602010_10</t>
  </si>
  <si>
    <t>VB02f_FieldType0_6030_10</t>
  </si>
  <si>
    <t>VB02f_FieldType0_65_10</t>
  </si>
  <si>
    <t>VB02f_FieldType0_6505_10</t>
  </si>
  <si>
    <t>VB02f_FieldType0_6510_10</t>
  </si>
  <si>
    <t>VB02f_FieldType0_70_10</t>
  </si>
  <si>
    <t>VB02f_FieldType0_7005_10</t>
  </si>
  <si>
    <t>VB02f_FieldType0_7010_10</t>
  </si>
  <si>
    <t>VB02f_FieldType0_80_10</t>
  </si>
  <si>
    <t>VB02f_Row</t>
  </si>
  <si>
    <t>VB02f_Column</t>
  </si>
  <si>
    <t>VB02f_0001</t>
  </si>
  <si>
    <t>VB02f_0002</t>
  </si>
  <si>
    <t>VB02f_0003</t>
  </si>
  <si>
    <t>VB02f_0004</t>
  </si>
  <si>
    <t>VB02f_0005</t>
  </si>
  <si>
    <t>VB02f_0006</t>
  </si>
  <si>
    <t>VB02f_0007</t>
  </si>
  <si>
    <t>VB02f_0008</t>
  </si>
  <si>
    <t>VB02f_0009</t>
  </si>
  <si>
    <t>VB02f_0010</t>
  </si>
  <si>
    <t>VB02f_0011</t>
  </si>
  <si>
    <t>VB02f_0012</t>
  </si>
  <si>
    <t>VB02f_0013</t>
  </si>
  <si>
    <t>VB02f_0014</t>
  </si>
  <si>
    <t>VB02f_0015</t>
  </si>
  <si>
    <t>VB02f_0016</t>
  </si>
  <si>
    <t>VB02f_0017</t>
  </si>
  <si>
    <t>VB02f_0018</t>
  </si>
  <si>
    <t>VB02f_0019</t>
  </si>
  <si>
    <t>VB02h_FieldType0_10_10</t>
  </si>
  <si>
    <t>VB02h_FieldType0_1005_10</t>
  </si>
  <si>
    <t>VB02h_FieldType0_1010_10</t>
  </si>
  <si>
    <t>VB02h_FieldType0_1015_10</t>
  </si>
  <si>
    <t>VB02h_FieldType0_1020_10</t>
  </si>
  <si>
    <t>VB02h_FieldType0_15_10</t>
  </si>
  <si>
    <t>VB02h_FieldType0_20_10</t>
  </si>
  <si>
    <t>VB02h_FieldType0_50_10</t>
  </si>
  <si>
    <t>VB02h_FieldType0_5005_10</t>
  </si>
  <si>
    <t>VB02h_FieldType0_500505_10</t>
  </si>
  <si>
    <t>VB02h_FieldType0_500510_10</t>
  </si>
  <si>
    <t>VB02h_FieldType0_500515_10</t>
  </si>
  <si>
    <t>VB02h_FieldType0_5010_10</t>
  </si>
  <si>
    <t>VB02h_FieldType0_501005_10</t>
  </si>
  <si>
    <t>VB02h_FieldType0_501010_10</t>
  </si>
  <si>
    <t>VB02h_FieldType0_501015_10</t>
  </si>
  <si>
    <t>VB02h_FieldType0_501020_10</t>
  </si>
  <si>
    <t>VB02h_FieldType0_5015_10</t>
  </si>
  <si>
    <t>VB02h_FieldType0_501505_10</t>
  </si>
  <si>
    <t>VB02h_FieldType0_501510_10</t>
  </si>
  <si>
    <t>VB02h_FieldType0_501520_10</t>
  </si>
  <si>
    <t>VB02h_FieldType0_5020_10</t>
  </si>
  <si>
    <t>VB02h_FieldType0_502005_10</t>
  </si>
  <si>
    <t>VB02h_FieldType0_502010_10</t>
  </si>
  <si>
    <t>VB02h_FieldType0_502020_10</t>
  </si>
  <si>
    <t>VB02h_FieldType0_5025_10</t>
  </si>
  <si>
    <t>VB02h_FieldType0_5030_10</t>
  </si>
  <si>
    <t>VB02h_FieldType0_60_10</t>
  </si>
  <si>
    <t>VB02h_FieldType0_6005_10</t>
  </si>
  <si>
    <t>VB02h_FieldType0_6010_10</t>
  </si>
  <si>
    <t>VB02h_FieldType0_6015_10</t>
  </si>
  <si>
    <t>VB02h_FieldType0_6020_10</t>
  </si>
  <si>
    <t>VB02h_FieldType0_6025_10</t>
  </si>
  <si>
    <t>VB02h_FieldType0_6030_10</t>
  </si>
  <si>
    <t>VB02h_FieldType0_70_10</t>
  </si>
  <si>
    <t>VB02h_FieldType0_7005_10</t>
  </si>
  <si>
    <t>VB02h_FieldType0_7010_10</t>
  </si>
  <si>
    <t>VB02h_FieldType0_7015_10</t>
  </si>
  <si>
    <t>VB02h_FieldType0_7020_10</t>
  </si>
  <si>
    <t>VB02h_FieldType0_7025_10</t>
  </si>
  <si>
    <t>VB02h_FieldType0_7030_10</t>
  </si>
  <si>
    <t>VB02h_FieldType0_7035_10</t>
  </si>
  <si>
    <t>VB02h_FieldType0_7040_10</t>
  </si>
  <si>
    <t>VB02h_FieldType0_75_10</t>
  </si>
  <si>
    <t>VB02h_FieldType0_80_10</t>
  </si>
  <si>
    <t>VB02h_FieldType0_8005_10</t>
  </si>
  <si>
    <t>VB02h_FieldType0_8010_10</t>
  </si>
  <si>
    <t>VB02h_FieldType0_8015_10</t>
  </si>
  <si>
    <t>VB02h_FieldType0_85_10</t>
  </si>
  <si>
    <t>VB02h_FieldType0_8505_10</t>
  </si>
  <si>
    <t>VB02h_FieldType0_8510_10</t>
  </si>
  <si>
    <t>VB02h_Row</t>
  </si>
  <si>
    <t>Expected row codes in table VB02h are ("10";"1005";"1010";"1015";"1020";"15";"20";"50";"5005";"500505";"500510";"500515";"5010";"501005";"501010";"501015";"501020";"5015";"501505";"501510";"501520";"5020";"502005";"502010";"502020";"5025";"5030";"60";"6005";"6010";"6015";"6020";"6025";"6030";"70";"7005";"7010";"7015";"7020";"7025";"7030";"7035";"7040";"75";"80";"8005";"8010";"8015";"85";"855";"8510")</t>
  </si>
  <si>
    <t>Rivitunnukset lomakkeella VB02h ovat ("10";"1005";"1010";"1015";"1020";"15";"20";"50";"5005";"500505";"500510";"500515";"5010";"501005";"501010";"501015";"501020";"5015";"501505";"501510";"501520";"5020";"502005";"502010";"502020";"5025";"5030";"60";"6005";"6010";"6015";"6020";"6025";"6030";"70";"7005";"7010";"7015";"7020";"7025";"7030";"7035";"7040";"75";"80";"8005";"8010";"8015";"85";"855";"8510")</t>
  </si>
  <si>
    <t>Radkoderna för VB02h är ("10";"1005";"1010";"1015";"1020";"15";"20";"50";"5005";"500505";"500510";"500515";"5010";"501005";"501010";"501015";"501020";"5015";"501505";"501510";"501520";"5020";"502005";"502010";"502020";"5025";"5030";"60";"6005";"6010";"6015";"6020";"6025";"6030";"70";"7005";"7010";"7015";"7020";"7025";"7030";"7035";"7040";"75";"80";"8005";"8010";"8015";"85";"855";"8510")</t>
  </si>
  <si>
    <t>VB02h_Column</t>
  </si>
  <si>
    <t>Expected column codes in table VB02h are ("10")</t>
  </si>
  <si>
    <t>Saraketunnukset lomakkeella VB02h ovat ("10")</t>
  </si>
  <si>
    <t>Kolumnkoderna för VB02h är ("10")</t>
  </si>
  <si>
    <t>VB02h_0001</t>
  </si>
  <si>
    <t>VB02h_0002</t>
  </si>
  <si>
    <t>VB02h_0003</t>
  </si>
  <si>
    <t>VB02h_0004</t>
  </si>
  <si>
    <t>VB02h_0005</t>
  </si>
  <si>
    <t>VB02h_0006</t>
  </si>
  <si>
    <t>VB02h_0007</t>
  </si>
  <si>
    <t>VB02h_0008</t>
  </si>
  <si>
    <t>VB02h_0009</t>
  </si>
  <si>
    <t>VB02h_0010</t>
  </si>
  <si>
    <t>VB02h_0011</t>
  </si>
  <si>
    <t>VB032h_FieldType0_10_10</t>
  </si>
  <si>
    <t>VB032h_FieldType0_10_20</t>
  </si>
  <si>
    <t>VB032h_FieldType0_1010_10</t>
  </si>
  <si>
    <t>VB032h_FieldType0_1010_20</t>
  </si>
  <si>
    <t>VB032h_FieldType0_101005_10</t>
  </si>
  <si>
    <t>VB032h_FieldType0_101005_20</t>
  </si>
  <si>
    <t>VB032h_FieldType0_101010_10</t>
  </si>
  <si>
    <t>VB032h_FieldType0_101010_20</t>
  </si>
  <si>
    <t>VB032h_FieldType0_101015_10</t>
  </si>
  <si>
    <t>VB032h_FieldType0_101015_20</t>
  </si>
  <si>
    <t>VB032h_FieldType0_101020_10</t>
  </si>
  <si>
    <t>VB032h_FieldType0_101020_20</t>
  </si>
  <si>
    <t>VB032h_FieldType0_101025_10</t>
  </si>
  <si>
    <t>VB032h_FieldType0_101025_20</t>
  </si>
  <si>
    <t>VB032h_FieldType0_101030_10</t>
  </si>
  <si>
    <t>VB032h_FieldType0_101030_20</t>
  </si>
  <si>
    <t>VB032h_FieldType0_101035_10</t>
  </si>
  <si>
    <t>VB032h_FieldType0_101035_20</t>
  </si>
  <si>
    <t>VB032h_FieldType0_1015_10</t>
  </si>
  <si>
    <t>VB032h_FieldType0_1015_20</t>
  </si>
  <si>
    <t>VB032h_FieldType0_101505_10</t>
  </si>
  <si>
    <t>VB032h_FieldType0_101505_20</t>
  </si>
  <si>
    <t>VB032h_FieldType0_101510_10</t>
  </si>
  <si>
    <t>VB032h_FieldType0_101510_20</t>
  </si>
  <si>
    <t>VB032h_FieldType0_101515_10</t>
  </si>
  <si>
    <t>VB032h_FieldType0_101515_20</t>
  </si>
  <si>
    <t>VB032h_FieldType0_1020_10</t>
  </si>
  <si>
    <t>VB032h_FieldType0_1020_20</t>
  </si>
  <si>
    <t>VB032h_FieldType0_102005_10</t>
  </si>
  <si>
    <t>VB032h_FieldType0_102005_20</t>
  </si>
  <si>
    <t>VB032h_FieldType0_102010_10</t>
  </si>
  <si>
    <t>VB032h_FieldType0_102010_20</t>
  </si>
  <si>
    <t>VB032h_FieldType0_102015_10</t>
  </si>
  <si>
    <t>VB032h_FieldType0_102015_20</t>
  </si>
  <si>
    <t>VB032h_FieldType0_1025_10</t>
  </si>
  <si>
    <t>VB032h_FieldType0_1025_20</t>
  </si>
  <si>
    <t>VB032h_FieldType0_102505_10</t>
  </si>
  <si>
    <t>VB032h_FieldType0_102505_20</t>
  </si>
  <si>
    <t>VB032h_FieldType0_102510_10</t>
  </si>
  <si>
    <t>VB032h_FieldType0_102510_20</t>
  </si>
  <si>
    <t>VB032h_FieldType0_102515_10</t>
  </si>
  <si>
    <t>VB032h_FieldType0_102515_20</t>
  </si>
  <si>
    <t>VB032h_FieldType0_102520_10</t>
  </si>
  <si>
    <t>VB032h_FieldType0_102520_20</t>
  </si>
  <si>
    <t>VB032h_FieldType0_102525_10</t>
  </si>
  <si>
    <t>VB032h_FieldType0_102525_20</t>
  </si>
  <si>
    <t>VB032h_FieldType0_102530_10</t>
  </si>
  <si>
    <t>VB032h_FieldType0_102530_20</t>
  </si>
  <si>
    <t>VB032h_FieldType0_102535_10</t>
  </si>
  <si>
    <t>VB032h_FieldType0_102535_20</t>
  </si>
  <si>
    <t>VB032h_FieldType0_1030_10</t>
  </si>
  <si>
    <t>VB032h_FieldType0_1030_20</t>
  </si>
  <si>
    <t>VB032h_FieldType0_25_15</t>
  </si>
  <si>
    <t>VB032h_FieldType0_30_15</t>
  </si>
  <si>
    <t>VB032h_FieldType0_35_15</t>
  </si>
  <si>
    <t>VB032h_CLosedCell_25_10</t>
  </si>
  <si>
    <t>VB032h_CLosedCell_30_10</t>
  </si>
  <si>
    <t>VB032h_CLosedCell_35_10</t>
  </si>
  <si>
    <t>VB032h_CLosedCell_25_20</t>
  </si>
  <si>
    <t>VB032h_CLosedCell_30_20</t>
  </si>
  <si>
    <t>VB032h_CLosedCell_35_20</t>
  </si>
  <si>
    <t>VB032h_Row</t>
  </si>
  <si>
    <t>Expected row codes in table VB032h are ("10";"1010";"101005";"101010";"101015";"101020";"101025";"101030";"101035";"1015";"101505";"101510";"101515";"1020";"102005";"102010";"102015";"1025";"102505";"102510";"102515";"102520";"102525";"102530";"102535";"1030";"25";"30";"35")</t>
  </si>
  <si>
    <t>Rivitunnukset lomakkeella VB032h ovat ("10";"1010";"101005";"101010";"101015";"101020";"101025";"101030";"101035";"1015";"101505";"101510";"101515";"1020";"102005";"102010";"102015";"1025";"102505";"102510";"102515";"102520";"102525";"102530";"102535";"1030";"25";"30";"35")</t>
  </si>
  <si>
    <t>Radkoderna för VB032h är ("10";"1010";"101005";"101010";"101015";"101020";"101025";"101030";"101035";"1015";"101505";"101510";"101515";"1020";"102005";"102010";"102015";"1025";"102505";"102510";"102515";"102520";"102525";"102530";"102535";"1030";"25";"30";"35")</t>
  </si>
  <si>
    <t>VB032h_Column</t>
  </si>
  <si>
    <t>Expected column codes in table VB032h are ("10";"15";"20")</t>
  </si>
  <si>
    <t>Saraketunnukset lomakkeella VB032h ovat ("10";"15";"20")</t>
  </si>
  <si>
    <t>Kolumnkoderna för VB032h är ("10";"15";"20")</t>
  </si>
  <si>
    <t>VB032h_0001</t>
  </si>
  <si>
    <t>VB032h_0002</t>
  </si>
  <si>
    <t>VB032h_0003</t>
  </si>
  <si>
    <t>VB032h_0004</t>
  </si>
  <si>
    <t>VB032h_0005</t>
  </si>
  <si>
    <t>VB032h_0006</t>
  </si>
  <si>
    <t>VB032h_0007</t>
  </si>
  <si>
    <t>VB032h_0008</t>
  </si>
  <si>
    <t>VB032h_0009</t>
  </si>
  <si>
    <t>VB032h_0010</t>
  </si>
  <si>
    <t>VB032h_0011</t>
  </si>
  <si>
    <t>VB032h_0012</t>
  </si>
  <si>
    <t>Tätä tiedostoa ei voi käyttää raportointiin. Tiedoston tarkoituksena on havainnollistaa raportointilomaketta. Lomakeella tuodut tiedot eivät välttämättä lataudu oikein Raportointijärjestelmään.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</si>
</sst>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10"/>
      <color rgb="FF000000"/>
      <name val="Arial"/>
      <family val="2"/>
    </font>
    <font>
      <sz val="12"/>
      <color indexed="8"/>
      <name val="Arial"/>
      <family val="2"/>
    </font>
    <font>
      <i/>
      <sz val="9"/>
      <name val="Arial"/>
      <family val="2"/>
    </font>
    <font>
      <b/>
      <sz val="12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4" fontId="8" fillId="0" borderId="0"/>
    <xf numFmtId="0" fontId="14" fillId="8" borderId="6">
      <alignment vertical="top" wrapText="1"/>
    </xf>
    <xf numFmtId="0" fontId="14" fillId="8" borderId="6">
      <alignment horizontal="left" vertical="top" wrapText="1" indent="1"/>
    </xf>
    <xf numFmtId="0" fontId="17" fillId="8" borderId="6">
      <alignment horizontal="left" vertical="top" wrapText="1" indent="2"/>
    </xf>
    <xf numFmtId="0" fontId="17" fillId="8" borderId="6">
      <alignment horizontal="left" vertical="top" wrapText="1" indent="3"/>
    </xf>
    <xf numFmtId="0" fontId="22" fillId="8" borderId="6">
      <alignment horizontal="left" vertical="top" wrapText="1" indent="4"/>
    </xf>
    <xf numFmtId="0" fontId="22" fillId="8" borderId="6">
      <alignment horizontal="left" vertical="top" wrapText="1" indent="5"/>
    </xf>
    <xf numFmtId="0" fontId="23" fillId="0" borderId="0"/>
    <xf numFmtId="164" fontId="8" fillId="0" borderId="0"/>
    <xf numFmtId="0" fontId="4" fillId="0" borderId="0"/>
    <xf numFmtId="0" fontId="4" fillId="0" borderId="0"/>
    <xf numFmtId="0" fontId="1" fillId="0" borderId="0"/>
  </cellStyleXfs>
  <cellXfs count="141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3" fillId="0" borderId="0" xfId="2" applyFont="1"/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2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10" xfId="0" applyFont="1" applyFill="1" applyBorder="1"/>
    <xf numFmtId="0" fontId="14" fillId="3" borderId="12" xfId="0" applyFont="1" applyFill="1" applyBorder="1"/>
    <xf numFmtId="0" fontId="14" fillId="3" borderId="14" xfId="0" applyFont="1" applyFill="1" applyBorder="1"/>
    <xf numFmtId="0" fontId="14" fillId="4" borderId="10" xfId="0" applyFont="1" applyFill="1" applyBorder="1"/>
    <xf numFmtId="0" fontId="14" fillId="4" borderId="12" xfId="0" applyFont="1" applyFill="1" applyBorder="1"/>
    <xf numFmtId="0" fontId="14" fillId="5" borderId="10" xfId="0" applyFont="1" applyFill="1" applyBorder="1"/>
    <xf numFmtId="0" fontId="14" fillId="5" borderId="12" xfId="0" applyFont="1" applyFill="1" applyBorder="1"/>
    <xf numFmtId="0" fontId="14" fillId="5" borderId="14" xfId="0" applyFont="1" applyFill="1" applyBorder="1"/>
    <xf numFmtId="0" fontId="14" fillId="0" borderId="11" xfId="0" applyFont="1" applyBorder="1"/>
    <xf numFmtId="0" fontId="14" fillId="0" borderId="13" xfId="0" applyFont="1" applyBorder="1"/>
    <xf numFmtId="0" fontId="14" fillId="0" borderId="15" xfId="0" applyFont="1" applyBorder="1"/>
    <xf numFmtId="0" fontId="15" fillId="0" borderId="11" xfId="0" applyFont="1" applyBorder="1"/>
    <xf numFmtId="0" fontId="15" fillId="0" borderId="13" xfId="0" applyFont="1" applyBorder="1"/>
    <xf numFmtId="0" fontId="15" fillId="0" borderId="18" xfId="0" applyFont="1" applyBorder="1"/>
    <xf numFmtId="0" fontId="15" fillId="0" borderId="17" xfId="0" applyFont="1" applyBorder="1"/>
    <xf numFmtId="0" fontId="0" fillId="0" borderId="19" xfId="0" applyBorder="1"/>
    <xf numFmtId="0" fontId="14" fillId="0" borderId="0" xfId="0" applyFont="1"/>
    <xf numFmtId="0" fontId="14" fillId="0" borderId="16" xfId="0" applyFont="1" applyBorder="1"/>
    <xf numFmtId="0" fontId="15" fillId="0" borderId="0" xfId="0" applyFont="1"/>
    <xf numFmtId="0" fontId="14" fillId="0" borderId="18" xfId="0" applyFont="1" applyBorder="1"/>
    <xf numFmtId="0" fontId="14" fillId="0" borderId="10" xfId="0" applyFont="1" applyBorder="1"/>
    <xf numFmtId="0" fontId="14" fillId="0" borderId="12" xfId="0" applyFont="1" applyBorder="1"/>
    <xf numFmtId="0" fontId="14" fillId="0" borderId="14" xfId="0" applyFont="1" applyBorder="1"/>
    <xf numFmtId="0" fontId="17" fillId="0" borderId="0" xfId="0" applyFont="1"/>
    <xf numFmtId="0" fontId="2" fillId="0" borderId="19" xfId="0" applyFont="1" applyBorder="1"/>
    <xf numFmtId="0" fontId="18" fillId="6" borderId="20" xfId="0" applyFont="1" applyFill="1" applyBorder="1"/>
    <xf numFmtId="0" fontId="14" fillId="0" borderId="24" xfId="0" applyFont="1" applyBorder="1"/>
    <xf numFmtId="0" fontId="15" fillId="0" borderId="22" xfId="0" applyFont="1" applyBorder="1"/>
    <xf numFmtId="0" fontId="14" fillId="0" borderId="22" xfId="0" applyFont="1" applyBorder="1"/>
    <xf numFmtId="0" fontId="14" fillId="0" borderId="23" xfId="0" applyFont="1" applyBorder="1"/>
    <xf numFmtId="0" fontId="14" fillId="0" borderId="21" xfId="0" applyFont="1" applyBorder="1"/>
    <xf numFmtId="0" fontId="15" fillId="0" borderId="23" xfId="0" applyFont="1" applyBorder="1"/>
    <xf numFmtId="0" fontId="14" fillId="0" borderId="19" xfId="0" applyFont="1" applyBorder="1"/>
    <xf numFmtId="0" fontId="14" fillId="4" borderId="25" xfId="0" applyFont="1" applyFill="1" applyBorder="1"/>
    <xf numFmtId="0" fontId="15" fillId="0" borderId="19" xfId="0" applyFont="1" applyBorder="1"/>
    <xf numFmtId="0" fontId="14" fillId="0" borderId="26" xfId="0" applyFont="1" applyBorder="1"/>
    <xf numFmtId="0" fontId="14" fillId="4" borderId="24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5" fillId="7" borderId="2" xfId="0" applyFont="1" applyFill="1" applyBorder="1"/>
    <xf numFmtId="0" fontId="14" fillId="7" borderId="2" xfId="0" applyFont="1" applyFill="1" applyBorder="1"/>
    <xf numFmtId="0" fontId="16" fillId="7" borderId="2" xfId="0" applyFont="1" applyFill="1" applyBorder="1"/>
    <xf numFmtId="0" fontId="19" fillId="0" borderId="0" xfId="1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49" fontId="5" fillId="9" borderId="2" xfId="1" applyNumberFormat="1" applyFont="1" applyFill="1" applyBorder="1" applyAlignment="1">
      <alignment horizontal="center" vertical="center"/>
    </xf>
    <xf numFmtId="0" fontId="5" fillId="0" borderId="0" xfId="15" applyFont="1" applyAlignment="1">
      <alignment horizontal="center"/>
    </xf>
    <xf numFmtId="164" fontId="3" fillId="0" borderId="0" xfId="16" applyFont="1" applyAlignment="1">
      <alignment vertical="top"/>
    </xf>
    <xf numFmtId="164" fontId="3" fillId="0" borderId="0" xfId="8" applyFont="1" applyAlignment="1">
      <alignment vertical="top"/>
    </xf>
    <xf numFmtId="0" fontId="3" fillId="0" borderId="0" xfId="0" applyFont="1" applyAlignment="1">
      <alignment horizontal="center"/>
    </xf>
    <xf numFmtId="49" fontId="3" fillId="0" borderId="0" xfId="8" applyNumberFormat="1" applyFont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6" applyFont="1" applyAlignment="1">
      <alignment horizontal="left" vertical="center"/>
    </xf>
    <xf numFmtId="164" fontId="3" fillId="0" borderId="0" xfId="16" applyFont="1"/>
    <xf numFmtId="0" fontId="3" fillId="0" borderId="0" xfId="0" applyFont="1" applyAlignment="1">
      <alignment horizontal="left"/>
    </xf>
    <xf numFmtId="3" fontId="3" fillId="0" borderId="2" xfId="16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5" fillId="0" borderId="0" xfId="1" applyFont="1"/>
    <xf numFmtId="0" fontId="5" fillId="0" borderId="0" xfId="1" applyFont="1" applyAlignment="1">
      <alignment vertical="center"/>
    </xf>
    <xf numFmtId="0" fontId="6" fillId="10" borderId="0" xfId="0" applyFont="1" applyFill="1" applyAlignment="1">
      <alignment horizontal="right" vertical="center"/>
    </xf>
    <xf numFmtId="0" fontId="7" fillId="0" borderId="0" xfId="1" applyFont="1" applyAlignment="1">
      <alignment vertical="center"/>
    </xf>
    <xf numFmtId="0" fontId="5" fillId="0" borderId="0" xfId="15" applyFont="1"/>
    <xf numFmtId="0" fontId="7" fillId="0" borderId="0" xfId="15" applyFont="1"/>
    <xf numFmtId="0" fontId="25" fillId="0" borderId="0" xfId="1" applyFont="1" applyAlignment="1">
      <alignment vertical="center"/>
    </xf>
    <xf numFmtId="0" fontId="6" fillId="8" borderId="0" xfId="0" applyFont="1" applyFill="1"/>
    <xf numFmtId="0" fontId="5" fillId="0" borderId="0" xfId="5" applyFont="1" applyAlignment="1">
      <alignment horizontal="left" vertical="center"/>
    </xf>
    <xf numFmtId="0" fontId="6" fillId="8" borderId="0" xfId="5" applyFont="1" applyFill="1" applyAlignment="1">
      <alignment vertical="center"/>
    </xf>
    <xf numFmtId="0" fontId="5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0" fontId="5" fillId="0" borderId="0" xfId="5" applyFont="1" applyAlignment="1">
      <alignment horizontal="left" vertical="center" indent="3"/>
    </xf>
    <xf numFmtId="0" fontId="6" fillId="8" borderId="0" xfId="1" applyFont="1" applyFill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4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indent="7"/>
    </xf>
    <xf numFmtId="0" fontId="24" fillId="0" borderId="0" xfId="0" applyFont="1" applyAlignment="1">
      <alignment horizontal="left" vertical="center" indent="10"/>
    </xf>
    <xf numFmtId="0" fontId="3" fillId="0" borderId="0" xfId="0" applyFont="1" applyAlignment="1">
      <alignment horizontal="left" vertical="center" wrapText="1" indent="7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9"/>
    </xf>
    <xf numFmtId="0" fontId="6" fillId="8" borderId="0" xfId="5" quotePrefix="1" applyFont="1" applyFill="1" applyAlignment="1">
      <alignment horizontal="center" vertical="center"/>
    </xf>
    <xf numFmtId="0" fontId="6" fillId="8" borderId="0" xfId="5" applyFont="1" applyFill="1" applyAlignment="1">
      <alignment horizontal="center" vertical="center"/>
    </xf>
    <xf numFmtId="0" fontId="26" fillId="0" borderId="0" xfId="5" applyFont="1" applyAlignment="1">
      <alignment horizontal="left" vertical="center" indent="6"/>
    </xf>
    <xf numFmtId="0" fontId="3" fillId="0" borderId="0" xfId="0" applyFont="1" applyAlignment="1">
      <alignment horizontal="left" indent="3"/>
    </xf>
    <xf numFmtId="3" fontId="5" fillId="0" borderId="0" xfId="5" applyNumberFormat="1" applyFont="1" applyAlignment="1">
      <alignment horizontal="right" vertical="center"/>
    </xf>
    <xf numFmtId="0" fontId="5" fillId="0" borderId="0" xfId="5" applyFont="1"/>
    <xf numFmtId="0" fontId="5" fillId="10" borderId="0" xfId="5" applyFont="1" applyFill="1" applyAlignment="1">
      <alignment horizontal="left" vertical="center" indent="3"/>
    </xf>
    <xf numFmtId="1" fontId="21" fillId="0" borderId="0" xfId="0" applyNumberFormat="1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0" fontId="5" fillId="10" borderId="0" xfId="5" applyFont="1" applyFill="1" applyAlignment="1">
      <alignment horizontal="left" vertical="center" wrapText="1" indent="3"/>
    </xf>
    <xf numFmtId="0" fontId="19" fillId="0" borderId="0" xfId="5" applyFont="1" applyAlignment="1">
      <alignment horizontal="left" vertical="center"/>
    </xf>
    <xf numFmtId="1" fontId="21" fillId="0" borderId="0" xfId="0" applyNumberFormat="1" applyFont="1"/>
    <xf numFmtId="0" fontId="26" fillId="0" borderId="0" xfId="5" applyFont="1" applyAlignment="1">
      <alignment horizontal="left" vertical="center" wrapText="1" indent="6"/>
    </xf>
    <xf numFmtId="0" fontId="5" fillId="0" borderId="0" xfId="5" applyFont="1" applyAlignment="1">
      <alignment horizontal="left" vertical="center" wrapText="1" indent="3"/>
    </xf>
    <xf numFmtId="49" fontId="5" fillId="0" borderId="0" xfId="5" applyNumberFormat="1" applyFont="1"/>
    <xf numFmtId="49" fontId="3" fillId="11" borderId="2" xfId="0" applyNumberFormat="1" applyFont="1" applyFill="1" applyBorder="1" applyAlignment="1">
      <alignment horizontal="right" vertical="center"/>
    </xf>
    <xf numFmtId="49" fontId="3" fillId="11" borderId="27" xfId="0" applyNumberFormat="1" applyFont="1" applyFill="1" applyBorder="1" applyAlignment="1">
      <alignment horizontal="right" vertical="center"/>
    </xf>
    <xf numFmtId="49" fontId="3" fillId="11" borderId="28" xfId="0" applyNumberFormat="1" applyFont="1" applyFill="1" applyBorder="1" applyAlignment="1">
      <alignment horizontal="right" vertical="center"/>
    </xf>
    <xf numFmtId="49" fontId="3" fillId="11" borderId="29" xfId="0" applyNumberFormat="1" applyFont="1" applyFill="1" applyBorder="1" applyAlignment="1">
      <alignment horizontal="right" vertical="center"/>
    </xf>
    <xf numFmtId="49" fontId="5" fillId="9" borderId="2" xfId="1" applyNumberFormat="1" applyFont="1" applyFill="1" applyBorder="1" applyAlignment="1">
      <alignment horizontal="center" vertical="center" wrapText="1"/>
    </xf>
    <xf numFmtId="49" fontId="20" fillId="0" borderId="0" xfId="0" applyNumberFormat="1" applyFont="1"/>
    <xf numFmtId="0" fontId="27" fillId="0" borderId="0" xfId="0" applyFont="1"/>
    <xf numFmtId="0" fontId="4" fillId="0" borderId="0" xfId="0" applyFont="1"/>
    <xf numFmtId="3" fontId="3" fillId="0" borderId="2" xfId="16" applyNumberFormat="1" applyFont="1" applyBorder="1" applyAlignment="1" applyProtection="1">
      <alignment horizontal="right" wrapText="1"/>
      <protection locked="0"/>
    </xf>
    <xf numFmtId="0" fontId="0" fillId="0" borderId="0" xfId="0" applyAlignment="1">
      <alignment vertical="center"/>
    </xf>
    <xf numFmtId="0" fontId="5" fillId="10" borderId="0" xfId="5" applyFont="1" applyFill="1" applyAlignment="1">
      <alignment horizontal="left" vertical="center" indent="6"/>
    </xf>
    <xf numFmtId="0" fontId="5" fillId="0" borderId="0" xfId="5" applyFont="1" applyAlignment="1">
      <alignment horizontal="left" vertical="center" indent="6"/>
    </xf>
    <xf numFmtId="0" fontId="7" fillId="0" borderId="0" xfId="5" applyFont="1" applyAlignment="1">
      <alignment horizontal="left" vertical="center"/>
    </xf>
    <xf numFmtId="0" fontId="26" fillId="10" borderId="0" xfId="5" applyFont="1" applyFill="1" applyAlignment="1">
      <alignment horizontal="left" vertical="center" indent="6"/>
    </xf>
    <xf numFmtId="1" fontId="3" fillId="0" borderId="0" xfId="0" applyNumberFormat="1" applyFont="1" applyAlignment="1">
      <alignment horizontal="left" vertical="center" indent="3"/>
    </xf>
    <xf numFmtId="0" fontId="7" fillId="10" borderId="0" xfId="5" applyFont="1" applyFill="1" applyAlignment="1">
      <alignment horizontal="left" vertical="center"/>
    </xf>
    <xf numFmtId="1" fontId="3" fillId="0" borderId="0" xfId="0" applyNumberFormat="1" applyFont="1" applyAlignment="1">
      <alignment horizontal="left" vertical="center" wrapText="1" indent="3"/>
    </xf>
    <xf numFmtId="0" fontId="5" fillId="0" borderId="0" xfId="1" applyFont="1" applyAlignment="1">
      <alignment horizontal="left" vertical="center" indent="3"/>
    </xf>
    <xf numFmtId="0" fontId="6" fillId="10" borderId="3" xfId="0" applyFont="1" applyFill="1" applyBorder="1" applyAlignment="1">
      <alignment horizontal="right" vertical="center"/>
    </xf>
    <xf numFmtId="0" fontId="6" fillId="10" borderId="4" xfId="0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5" fillId="12" borderId="3" xfId="19" applyFont="1" applyFill="1" applyBorder="1" applyAlignment="1">
      <alignment horizontal="left" vertical="center" wrapText="1" indent="2"/>
    </xf>
    <xf numFmtId="0" fontId="5" fillId="12" borderId="5" xfId="19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</cellXfs>
  <cellStyles count="20">
    <cellStyle name="DPMRowTab1" xfId="9" xr:uid="{00000000-0005-0000-0000-000000000000}"/>
    <cellStyle name="DPMRowTab2" xfId="10" xr:uid="{00000000-0005-0000-0000-000001000000}"/>
    <cellStyle name="DPMRowTab3" xfId="11" xr:uid="{00000000-0005-0000-0000-000002000000}"/>
    <cellStyle name="DPMRowTab4" xfId="12" xr:uid="{00000000-0005-0000-0000-000003000000}"/>
    <cellStyle name="DPMRowTab5" xfId="13" xr:uid="{00000000-0005-0000-0000-000004000000}"/>
    <cellStyle name="DPMRowTab6" xfId="14" xr:uid="{00000000-0005-0000-0000-000005000000}"/>
    <cellStyle name="Normaali 10" xfId="6" xr:uid="{00000000-0005-0000-0000-000007000000}"/>
    <cellStyle name="Normaali 123" xfId="17" xr:uid="{00000000-0005-0000-0000-000008000000}"/>
    <cellStyle name="Normaali 125" xfId="18" xr:uid="{00000000-0005-0000-0000-000009000000}"/>
    <cellStyle name="Normaali_A_L1_s 2" xfId="8" xr:uid="{00000000-0005-0000-0000-00000A000000}"/>
    <cellStyle name="Normaali_A_L2b_s" xfId="16" xr:uid="{00000000-0005-0000-0000-00000B000000}"/>
    <cellStyle name="Normal" xfId="0" builtinId="0"/>
    <cellStyle name="Normal 10" xfId="7" xr:uid="{00000000-0005-0000-0000-00000D000000}"/>
    <cellStyle name="Normal 2" xfId="1" xr:uid="{00000000-0005-0000-0000-00000E000000}"/>
    <cellStyle name="Normal 2 10" xfId="19" xr:uid="{841B2C7D-51D1-44F5-A16F-C00D23577A31}"/>
    <cellStyle name="Normal 2 2" xfId="2" xr:uid="{00000000-0005-0000-0000-00000F000000}"/>
    <cellStyle name="Normal 2 2 2" xfId="5" xr:uid="{00000000-0005-0000-0000-000010000000}"/>
    <cellStyle name="Normal 3" xfId="3" xr:uid="{00000000-0005-0000-0000-000011000000}"/>
    <cellStyle name="Normal_M_Tables" xfId="15" xr:uid="{00000000-0005-0000-0000-000012000000}"/>
    <cellStyle name="Percent 2" xfId="4" xr:uid="{00000000-0005-0000-0000-000013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DATA2.bofnet.fi\STENBERGME\2022_RAPU\RA\RA.xlsx" TargetMode="External"/><Relationship Id="rId1" Type="http://schemas.openxmlformats.org/officeDocument/2006/relationships/externalLinkPath" Target="/2022_RAPU/RA/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Header"/>
      <sheetName val="RA01"/>
      <sheetName val="RA02"/>
      <sheetName val="RA03"/>
      <sheetName val="RA04"/>
      <sheetName val="RA05"/>
      <sheetName val="RA06"/>
      <sheetName val="RA07"/>
      <sheetName val="RA08"/>
      <sheetName val="FIN-FSA Validation rules"/>
      <sheetName val="All che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5F1B9-E0A4-477B-A106-08A98B3DCA11}">
  <sheetPr>
    <tabColor theme="4" tint="0.39997558519241921"/>
  </sheetPr>
  <dimension ref="A1:J1"/>
  <sheetViews>
    <sheetView workbookViewId="0">
      <selection activeCell="O31" sqref="O31"/>
    </sheetView>
  </sheetViews>
  <sheetFormatPr defaultRowHeight="14.5" x14ac:dyDescent="0.35"/>
  <sheetData>
    <row r="1" spans="1:10" ht="44.5" customHeight="1" x14ac:dyDescent="0.35">
      <c r="A1" s="137" t="s">
        <v>1733</v>
      </c>
      <c r="B1" s="138"/>
      <c r="C1" s="138"/>
      <c r="D1" s="138"/>
      <c r="E1" s="138"/>
      <c r="F1" s="139"/>
      <c r="G1" s="139"/>
      <c r="H1" s="139"/>
      <c r="I1" s="139"/>
      <c r="J1" s="140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39997558519241921"/>
    <pageSetUpPr fitToPage="1"/>
  </sheetPr>
  <dimension ref="A2:Q48"/>
  <sheetViews>
    <sheetView showGridLines="0" zoomScaleNormal="100" zoomScaleSheetLayoutView="55" workbookViewId="0">
      <selection activeCell="J34" sqref="J34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4" width="14.54296875" style="75" customWidth="1"/>
    <col min="15" max="16384" width="9.1796875" style="75"/>
  </cols>
  <sheetData>
    <row r="2" spans="1:17" ht="25" x14ac:dyDescent="0.25">
      <c r="A2" s="3"/>
      <c r="B2" s="133" t="s">
        <v>10</v>
      </c>
      <c r="C2" s="134"/>
      <c r="D2" s="134"/>
      <c r="E2" s="135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7" ht="14" x14ac:dyDescent="0.25">
      <c r="A7" s="3"/>
      <c r="B7" s="86" t="s">
        <v>252</v>
      </c>
      <c r="C7" s="3"/>
      <c r="D7" s="3"/>
      <c r="E7" s="3"/>
      <c r="F7" s="3"/>
      <c r="G7" s="3"/>
      <c r="H7" s="3"/>
    </row>
    <row r="8" spans="1:17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7" ht="12.5" x14ac:dyDescent="0.25">
      <c r="A9" s="3"/>
      <c r="B9" s="18"/>
      <c r="C9" s="5"/>
      <c r="D9" s="5"/>
      <c r="E9" s="5"/>
      <c r="F9" s="5"/>
      <c r="G9" s="5"/>
      <c r="H9" s="5"/>
    </row>
    <row r="10" spans="1:17" ht="12.5" x14ac:dyDescent="0.25">
      <c r="A10" s="3"/>
      <c r="B10" s="61" t="s">
        <v>21</v>
      </c>
      <c r="C10" s="62"/>
      <c r="D10" s="62"/>
      <c r="E10" s="62"/>
      <c r="F10" s="130" t="s">
        <v>10</v>
      </c>
      <c r="G10" s="131"/>
      <c r="H10" s="77"/>
      <c r="I10" s="5"/>
    </row>
    <row r="11" spans="1:17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7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7" ht="23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116" t="s">
        <v>253</v>
      </c>
      <c r="L14" s="116" t="s">
        <v>254</v>
      </c>
      <c r="M14" s="116" t="s">
        <v>255</v>
      </c>
    </row>
    <row r="15" spans="1:17" x14ac:dyDescent="0.25">
      <c r="B15" s="85"/>
      <c r="C15" s="85"/>
      <c r="D15" s="85"/>
      <c r="G15" s="66"/>
      <c r="H15" s="66"/>
      <c r="I15" s="89"/>
      <c r="J15" s="65"/>
      <c r="K15" s="63">
        <v>10</v>
      </c>
      <c r="L15" s="63">
        <v>15</v>
      </c>
      <c r="M15" s="63">
        <v>20</v>
      </c>
    </row>
    <row r="16" spans="1:17" x14ac:dyDescent="0.25">
      <c r="B16" s="63">
        <v>10</v>
      </c>
      <c r="C16" s="63"/>
      <c r="D16" s="63"/>
      <c r="E16" s="64"/>
      <c r="F16" s="64"/>
      <c r="G16" s="67"/>
      <c r="H16" s="67"/>
      <c r="I16" s="95" t="s">
        <v>256</v>
      </c>
      <c r="J16" s="68"/>
      <c r="K16" s="73"/>
      <c r="L16" s="73"/>
      <c r="M16" s="73"/>
    </row>
    <row r="17" spans="2:13" x14ac:dyDescent="0.25">
      <c r="B17" s="63">
        <v>10</v>
      </c>
      <c r="C17" s="63">
        <v>10</v>
      </c>
      <c r="D17" s="63"/>
      <c r="E17" s="64"/>
      <c r="F17" s="64"/>
      <c r="G17" s="71"/>
      <c r="H17" s="71"/>
      <c r="I17" s="87" t="s">
        <v>257</v>
      </c>
      <c r="J17" s="71"/>
      <c r="K17" s="73"/>
      <c r="L17" s="73"/>
      <c r="M17" s="73"/>
    </row>
    <row r="18" spans="2:13" ht="12" x14ac:dyDescent="0.25">
      <c r="B18" s="63">
        <v>10</v>
      </c>
      <c r="C18" s="63">
        <v>10</v>
      </c>
      <c r="D18" s="63" t="s">
        <v>47</v>
      </c>
      <c r="E18" s="64"/>
      <c r="F18" s="64"/>
      <c r="G18" s="67"/>
      <c r="H18" s="67"/>
      <c r="I18" s="99" t="s">
        <v>241</v>
      </c>
      <c r="J18" s="68"/>
      <c r="K18" s="73"/>
      <c r="L18" s="73"/>
      <c r="M18" s="73"/>
    </row>
    <row r="19" spans="2:13" ht="12" x14ac:dyDescent="0.25">
      <c r="B19" s="63">
        <v>10</v>
      </c>
      <c r="C19" s="63">
        <v>10</v>
      </c>
      <c r="D19" s="63">
        <v>10</v>
      </c>
      <c r="E19" s="64"/>
      <c r="F19" s="64"/>
      <c r="G19" s="67"/>
      <c r="H19" s="67"/>
      <c r="I19" s="99" t="s">
        <v>258</v>
      </c>
      <c r="J19" s="68"/>
      <c r="K19" s="73"/>
      <c r="L19" s="73"/>
      <c r="M19" s="73"/>
    </row>
    <row r="20" spans="2:13" ht="12" x14ac:dyDescent="0.25">
      <c r="B20" s="63">
        <v>10</v>
      </c>
      <c r="C20" s="63">
        <v>10</v>
      </c>
      <c r="D20" s="63">
        <v>15</v>
      </c>
      <c r="E20" s="64"/>
      <c r="F20" s="64"/>
      <c r="G20" s="67"/>
      <c r="H20" s="67"/>
      <c r="I20" s="99" t="s">
        <v>259</v>
      </c>
      <c r="J20" s="68"/>
      <c r="K20" s="73"/>
      <c r="L20" s="73"/>
      <c r="M20" s="73"/>
    </row>
    <row r="21" spans="2:13" ht="12" x14ac:dyDescent="0.25">
      <c r="B21" s="63">
        <v>10</v>
      </c>
      <c r="C21" s="63">
        <v>10</v>
      </c>
      <c r="D21" s="63">
        <v>20</v>
      </c>
      <c r="E21" s="64"/>
      <c r="F21" s="64"/>
      <c r="G21" s="67"/>
      <c r="H21" s="67"/>
      <c r="I21" s="99" t="s">
        <v>260</v>
      </c>
      <c r="J21" s="68"/>
      <c r="K21" s="73"/>
      <c r="L21" s="73"/>
      <c r="M21" s="73"/>
    </row>
    <row r="22" spans="2:13" ht="12" x14ac:dyDescent="0.25">
      <c r="B22" s="63">
        <v>10</v>
      </c>
      <c r="C22" s="63">
        <v>10</v>
      </c>
      <c r="D22" s="63">
        <v>25</v>
      </c>
      <c r="E22" s="64"/>
      <c r="F22" s="64"/>
      <c r="G22" s="67"/>
      <c r="H22" s="67"/>
      <c r="I22" s="99" t="s">
        <v>261</v>
      </c>
      <c r="J22" s="68"/>
      <c r="K22" s="73"/>
      <c r="L22" s="73"/>
      <c r="M22" s="73"/>
    </row>
    <row r="23" spans="2:13" ht="12" x14ac:dyDescent="0.25">
      <c r="B23" s="63">
        <v>10</v>
      </c>
      <c r="C23" s="63">
        <v>10</v>
      </c>
      <c r="D23" s="63">
        <v>30</v>
      </c>
      <c r="E23" s="64"/>
      <c r="F23" s="64"/>
      <c r="G23" s="67"/>
      <c r="H23" s="67"/>
      <c r="I23" s="99" t="s">
        <v>262</v>
      </c>
      <c r="J23" s="68"/>
      <c r="K23" s="73"/>
      <c r="L23" s="73"/>
      <c r="M23" s="73"/>
    </row>
    <row r="24" spans="2:13" ht="12" x14ac:dyDescent="0.25">
      <c r="B24" s="63">
        <v>10</v>
      </c>
      <c r="C24" s="63">
        <v>10</v>
      </c>
      <c r="D24" s="63">
        <v>35</v>
      </c>
      <c r="E24" s="64"/>
      <c r="F24" s="64"/>
      <c r="G24" s="67"/>
      <c r="H24" s="67"/>
      <c r="I24" s="99" t="s">
        <v>263</v>
      </c>
      <c r="J24" s="68"/>
      <c r="K24" s="73"/>
      <c r="L24" s="73"/>
      <c r="M24" s="73"/>
    </row>
    <row r="25" spans="2:13" x14ac:dyDescent="0.25">
      <c r="B25" s="63">
        <v>10</v>
      </c>
      <c r="C25" s="63">
        <v>15</v>
      </c>
      <c r="D25" s="63"/>
      <c r="E25" s="64"/>
      <c r="F25" s="64"/>
      <c r="G25" s="67"/>
      <c r="H25" s="67"/>
      <c r="I25" s="87" t="s">
        <v>264</v>
      </c>
      <c r="J25" s="68"/>
      <c r="K25" s="73"/>
      <c r="L25" s="73"/>
      <c r="M25" s="73"/>
    </row>
    <row r="26" spans="2:13" ht="12" x14ac:dyDescent="0.25">
      <c r="B26" s="63">
        <v>10</v>
      </c>
      <c r="C26" s="63">
        <v>15</v>
      </c>
      <c r="D26" s="63" t="s">
        <v>47</v>
      </c>
      <c r="E26" s="64"/>
      <c r="F26" s="64"/>
      <c r="G26" s="67"/>
      <c r="H26" s="67"/>
      <c r="I26" s="99" t="s">
        <v>265</v>
      </c>
      <c r="J26" s="68"/>
      <c r="K26" s="73"/>
      <c r="L26" s="73"/>
      <c r="M26" s="73"/>
    </row>
    <row r="27" spans="2:13" ht="12" x14ac:dyDescent="0.25">
      <c r="B27" s="63">
        <v>10</v>
      </c>
      <c r="C27" s="63">
        <v>15</v>
      </c>
      <c r="D27" s="63">
        <v>10</v>
      </c>
      <c r="E27" s="64"/>
      <c r="F27" s="64"/>
      <c r="G27" s="67"/>
      <c r="H27" s="67"/>
      <c r="I27" s="99" t="s">
        <v>266</v>
      </c>
      <c r="J27" s="71"/>
      <c r="K27" s="73"/>
      <c r="L27" s="73"/>
      <c r="M27" s="73"/>
    </row>
    <row r="28" spans="2:13" ht="12" x14ac:dyDescent="0.25">
      <c r="B28" s="63">
        <v>10</v>
      </c>
      <c r="C28" s="63">
        <v>15</v>
      </c>
      <c r="D28" s="63">
        <v>15</v>
      </c>
      <c r="E28" s="64"/>
      <c r="F28" s="64"/>
      <c r="G28" s="67"/>
      <c r="H28" s="67"/>
      <c r="I28" s="99" t="s">
        <v>267</v>
      </c>
      <c r="J28" s="68"/>
      <c r="K28" s="73"/>
      <c r="L28" s="73"/>
      <c r="M28" s="73"/>
    </row>
    <row r="29" spans="2:13" x14ac:dyDescent="0.25">
      <c r="B29" s="63">
        <v>10</v>
      </c>
      <c r="C29" s="63">
        <v>20</v>
      </c>
      <c r="D29" s="63"/>
      <c r="E29" s="64"/>
      <c r="F29" s="64"/>
      <c r="G29" s="67"/>
      <c r="H29" s="67"/>
      <c r="I29" s="87" t="s">
        <v>268</v>
      </c>
      <c r="J29" s="68"/>
      <c r="K29" s="73"/>
      <c r="L29" s="73"/>
      <c r="M29" s="73"/>
    </row>
    <row r="30" spans="2:13" ht="12" x14ac:dyDescent="0.25">
      <c r="B30" s="63">
        <v>10</v>
      </c>
      <c r="C30" s="63">
        <v>20</v>
      </c>
      <c r="D30" s="63" t="s">
        <v>47</v>
      </c>
      <c r="E30" s="64"/>
      <c r="F30" s="64"/>
      <c r="G30" s="67"/>
      <c r="H30" s="67"/>
      <c r="I30" s="99" t="s">
        <v>265</v>
      </c>
      <c r="J30" s="68"/>
      <c r="K30" s="73"/>
      <c r="L30" s="73"/>
      <c r="M30" s="73"/>
    </row>
    <row r="31" spans="2:13" ht="12" x14ac:dyDescent="0.25">
      <c r="B31" s="63">
        <v>10</v>
      </c>
      <c r="C31" s="63">
        <v>20</v>
      </c>
      <c r="D31" s="63">
        <v>10</v>
      </c>
      <c r="E31" s="64"/>
      <c r="F31" s="64"/>
      <c r="G31" s="67"/>
      <c r="H31" s="67"/>
      <c r="I31" s="99" t="s">
        <v>266</v>
      </c>
      <c r="J31" s="68"/>
      <c r="K31" s="73"/>
      <c r="L31" s="73"/>
      <c r="M31" s="73"/>
    </row>
    <row r="32" spans="2:13" ht="12" x14ac:dyDescent="0.25">
      <c r="B32" s="63">
        <v>10</v>
      </c>
      <c r="C32" s="63">
        <v>20</v>
      </c>
      <c r="D32" s="63">
        <v>15</v>
      </c>
      <c r="E32" s="64"/>
      <c r="F32" s="64"/>
      <c r="G32" s="67"/>
      <c r="H32" s="67"/>
      <c r="I32" s="99" t="s">
        <v>267</v>
      </c>
      <c r="J32" s="68"/>
      <c r="K32" s="73"/>
      <c r="L32" s="73"/>
      <c r="M32" s="73"/>
    </row>
    <row r="33" spans="2:13" x14ac:dyDescent="0.25">
      <c r="B33" s="63">
        <v>10</v>
      </c>
      <c r="C33" s="63">
        <v>25</v>
      </c>
      <c r="D33" s="63"/>
      <c r="E33" s="64"/>
      <c r="F33" s="64"/>
      <c r="G33" s="67"/>
      <c r="H33" s="67"/>
      <c r="I33" s="87" t="s">
        <v>269</v>
      </c>
      <c r="J33" s="68"/>
      <c r="K33" s="73"/>
      <c r="L33" s="73"/>
      <c r="M33" s="73"/>
    </row>
    <row r="34" spans="2:13" ht="12" x14ac:dyDescent="0.25">
      <c r="B34" s="63">
        <v>10</v>
      </c>
      <c r="C34" s="63">
        <v>25</v>
      </c>
      <c r="D34" s="63" t="s">
        <v>47</v>
      </c>
      <c r="E34" s="64"/>
      <c r="F34" s="64"/>
      <c r="G34" s="71"/>
      <c r="H34" s="71"/>
      <c r="I34" s="99" t="s">
        <v>265</v>
      </c>
      <c r="J34" s="71"/>
      <c r="K34" s="73"/>
      <c r="L34" s="73"/>
      <c r="M34" s="73"/>
    </row>
    <row r="35" spans="2:13" ht="12" x14ac:dyDescent="0.25">
      <c r="B35" s="63">
        <v>10</v>
      </c>
      <c r="C35" s="63">
        <v>25</v>
      </c>
      <c r="D35" s="63">
        <v>10</v>
      </c>
      <c r="E35" s="64"/>
      <c r="F35" s="64"/>
      <c r="G35" s="67"/>
      <c r="H35" s="67"/>
      <c r="I35" s="99" t="s">
        <v>266</v>
      </c>
      <c r="J35" s="68"/>
      <c r="K35" s="73"/>
      <c r="L35" s="73"/>
      <c r="M35" s="73"/>
    </row>
    <row r="36" spans="2:13" ht="12" x14ac:dyDescent="0.25">
      <c r="B36" s="63">
        <v>10</v>
      </c>
      <c r="C36" s="63">
        <v>25</v>
      </c>
      <c r="D36" s="63">
        <v>15</v>
      </c>
      <c r="E36" s="64"/>
      <c r="F36" s="64"/>
      <c r="G36" s="67"/>
      <c r="H36" s="67"/>
      <c r="I36" s="99" t="s">
        <v>270</v>
      </c>
      <c r="J36" s="68"/>
      <c r="K36" s="73"/>
      <c r="L36" s="73"/>
      <c r="M36" s="73"/>
    </row>
    <row r="37" spans="2:13" ht="12" x14ac:dyDescent="0.25">
      <c r="B37" s="63">
        <v>10</v>
      </c>
      <c r="C37" s="63">
        <v>25</v>
      </c>
      <c r="D37" s="63">
        <v>20</v>
      </c>
      <c r="E37" s="64"/>
      <c r="F37" s="64"/>
      <c r="G37" s="67"/>
      <c r="H37" s="67"/>
      <c r="I37" s="99" t="s">
        <v>271</v>
      </c>
      <c r="J37" s="68"/>
      <c r="K37" s="73"/>
      <c r="L37" s="73"/>
      <c r="M37" s="73"/>
    </row>
    <row r="38" spans="2:13" ht="12" x14ac:dyDescent="0.25">
      <c r="B38" s="63">
        <v>10</v>
      </c>
      <c r="C38" s="63">
        <v>25</v>
      </c>
      <c r="D38" s="63">
        <v>25</v>
      </c>
      <c r="E38" s="64"/>
      <c r="F38" s="64"/>
      <c r="G38" s="67"/>
      <c r="H38" s="67"/>
      <c r="I38" s="99" t="s">
        <v>272</v>
      </c>
      <c r="J38" s="68"/>
      <c r="K38" s="73"/>
      <c r="L38" s="73"/>
      <c r="M38" s="73"/>
    </row>
    <row r="39" spans="2:13" ht="12" x14ac:dyDescent="0.25">
      <c r="B39" s="63">
        <v>10</v>
      </c>
      <c r="C39" s="63">
        <v>25</v>
      </c>
      <c r="D39" s="63">
        <v>30</v>
      </c>
      <c r="E39" s="64"/>
      <c r="F39" s="64"/>
      <c r="G39" s="67"/>
      <c r="H39" s="67"/>
      <c r="I39" s="99" t="s">
        <v>273</v>
      </c>
      <c r="J39" s="68"/>
      <c r="K39" s="73"/>
      <c r="L39" s="73"/>
      <c r="M39" s="73"/>
    </row>
    <row r="40" spans="2:13" ht="12" x14ac:dyDescent="0.25">
      <c r="B40" s="63">
        <v>10</v>
      </c>
      <c r="C40" s="63">
        <v>25</v>
      </c>
      <c r="D40" s="63">
        <v>35</v>
      </c>
      <c r="E40" s="64"/>
      <c r="F40" s="64"/>
      <c r="G40" s="67"/>
      <c r="H40" s="67"/>
      <c r="I40" s="99" t="s">
        <v>274</v>
      </c>
      <c r="J40" s="68"/>
      <c r="K40" s="73"/>
      <c r="L40" s="73"/>
      <c r="M40" s="73"/>
    </row>
    <row r="41" spans="2:13" x14ac:dyDescent="0.25">
      <c r="B41" s="63">
        <v>10</v>
      </c>
      <c r="C41" s="63">
        <v>30</v>
      </c>
      <c r="D41" s="63"/>
      <c r="E41" s="64"/>
      <c r="F41" s="64"/>
      <c r="G41" s="67"/>
      <c r="H41" s="67"/>
      <c r="I41" s="87" t="s">
        <v>275</v>
      </c>
      <c r="J41" s="68"/>
      <c r="K41" s="73"/>
      <c r="L41" s="73"/>
      <c r="M41" s="73"/>
    </row>
    <row r="42" spans="2:13" x14ac:dyDescent="0.25">
      <c r="B42" s="82"/>
      <c r="C42" s="82"/>
      <c r="D42" s="82"/>
      <c r="E42" s="64"/>
      <c r="F42" s="64"/>
      <c r="G42" s="67"/>
      <c r="H42" s="67"/>
      <c r="I42" s="74"/>
      <c r="J42" s="68"/>
      <c r="K42" s="74"/>
      <c r="L42" s="102"/>
      <c r="M42" s="111"/>
    </row>
    <row r="43" spans="2:13" ht="34.5" x14ac:dyDescent="0.25">
      <c r="B43" s="63">
        <v>15</v>
      </c>
      <c r="C43" s="63"/>
      <c r="D43" s="63"/>
      <c r="E43" s="64"/>
      <c r="F43" s="64"/>
      <c r="G43" s="67"/>
      <c r="H43" s="67"/>
      <c r="I43" s="110" t="s">
        <v>276</v>
      </c>
      <c r="J43" s="68"/>
      <c r="K43" s="112"/>
      <c r="L43" s="73"/>
      <c r="M43" s="112"/>
    </row>
    <row r="44" spans="2:13" x14ac:dyDescent="0.25">
      <c r="B44" s="82"/>
      <c r="C44" s="82"/>
      <c r="D44" s="82"/>
      <c r="E44" s="64"/>
      <c r="F44" s="64"/>
      <c r="G44" s="67"/>
      <c r="H44" s="67"/>
      <c r="I44" s="110" t="s">
        <v>277</v>
      </c>
      <c r="J44" s="68"/>
      <c r="K44" s="74"/>
      <c r="L44" s="102"/>
      <c r="M44" s="111"/>
    </row>
    <row r="45" spans="2:13" ht="12" x14ac:dyDescent="0.25">
      <c r="B45" s="63">
        <v>20</v>
      </c>
      <c r="C45" s="63">
        <v>10</v>
      </c>
      <c r="D45" s="63"/>
      <c r="E45" s="64"/>
      <c r="F45" s="64"/>
      <c r="G45" s="67"/>
      <c r="H45" s="67"/>
      <c r="I45" s="99" t="s">
        <v>278</v>
      </c>
      <c r="J45" s="68"/>
      <c r="K45" s="113"/>
      <c r="L45" s="73"/>
      <c r="M45" s="113"/>
    </row>
    <row r="46" spans="2:13" ht="12" x14ac:dyDescent="0.25">
      <c r="B46" s="63">
        <v>20</v>
      </c>
      <c r="C46" s="63">
        <v>15</v>
      </c>
      <c r="D46" s="63"/>
      <c r="E46" s="64"/>
      <c r="F46" s="64"/>
      <c r="G46" s="67"/>
      <c r="H46" s="67"/>
      <c r="I46" s="99" t="s">
        <v>279</v>
      </c>
      <c r="J46" s="68"/>
      <c r="K46" s="114"/>
      <c r="L46" s="73"/>
      <c r="M46" s="114"/>
    </row>
    <row r="47" spans="2:13" ht="12" x14ac:dyDescent="0.25">
      <c r="B47" s="63">
        <v>20</v>
      </c>
      <c r="C47" s="63"/>
      <c r="D47" s="63"/>
      <c r="E47" s="64"/>
      <c r="F47" s="64"/>
      <c r="G47" s="67"/>
      <c r="H47" s="67"/>
      <c r="I47" s="99" t="s">
        <v>280</v>
      </c>
      <c r="J47" s="68"/>
      <c r="K47" s="114"/>
      <c r="L47" s="73"/>
      <c r="M47" s="114"/>
    </row>
    <row r="48" spans="2:13" x14ac:dyDescent="0.25">
      <c r="B48" s="63">
        <v>25</v>
      </c>
      <c r="C48" s="63"/>
      <c r="D48" s="63"/>
      <c r="E48" s="64"/>
      <c r="F48" s="64"/>
      <c r="G48" s="67"/>
      <c r="H48" s="67"/>
      <c r="I48" s="110" t="s">
        <v>281</v>
      </c>
      <c r="J48" s="68"/>
      <c r="K48" s="115"/>
      <c r="L48" s="73"/>
      <c r="M48" s="115"/>
    </row>
  </sheetData>
  <sheetProtection password="F0A6"/>
  <mergeCells count="4">
    <mergeCell ref="F11:G11"/>
    <mergeCell ref="F12:Q12"/>
    <mergeCell ref="B2:E2"/>
    <mergeCell ref="F10:G10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6FD6-AECE-4A74-BF5B-F16E460D2ADC}">
  <sheetPr>
    <tabColor theme="4" tint="0.39997558519241921"/>
    <pageSetUpPr fitToPage="1"/>
  </sheetPr>
  <dimension ref="A2:Q48"/>
  <sheetViews>
    <sheetView showGridLines="0" zoomScaleNormal="100" zoomScaleSheetLayoutView="55" workbookViewId="0">
      <selection activeCell="P36" sqref="P36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4" width="14.54296875" style="75" customWidth="1"/>
    <col min="15" max="16384" width="9.1796875" style="75"/>
  </cols>
  <sheetData>
    <row r="2" spans="1:17" ht="25" x14ac:dyDescent="0.25">
      <c r="A2" s="3"/>
      <c r="B2" s="133" t="s">
        <v>11</v>
      </c>
      <c r="C2" s="134"/>
      <c r="D2" s="134"/>
      <c r="E2" s="135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7" ht="14" x14ac:dyDescent="0.25">
      <c r="A7" s="3"/>
      <c r="B7" s="86" t="s">
        <v>282</v>
      </c>
      <c r="C7" s="3"/>
      <c r="D7" s="3"/>
      <c r="E7" s="3"/>
      <c r="F7" s="3"/>
      <c r="G7" s="3"/>
      <c r="H7" s="3"/>
    </row>
    <row r="8" spans="1:17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7" ht="12.5" x14ac:dyDescent="0.25">
      <c r="A9" s="3"/>
      <c r="B9" s="18"/>
      <c r="C9" s="5"/>
      <c r="D9" s="5"/>
      <c r="E9" s="5"/>
      <c r="F9" s="5"/>
      <c r="G9" s="5"/>
      <c r="H9" s="5"/>
    </row>
    <row r="10" spans="1:17" ht="12.5" x14ac:dyDescent="0.25">
      <c r="A10" s="3"/>
      <c r="B10" s="61" t="s">
        <v>21</v>
      </c>
      <c r="C10" s="62"/>
      <c r="D10" s="62"/>
      <c r="E10" s="62"/>
      <c r="F10" s="130" t="s">
        <v>11</v>
      </c>
      <c r="G10" s="131"/>
      <c r="H10" s="77"/>
      <c r="I10" s="5"/>
    </row>
    <row r="11" spans="1:17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7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7" ht="13.5" customHeight="1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116" t="s">
        <v>283</v>
      </c>
      <c r="L14" s="116" t="s">
        <v>254</v>
      </c>
      <c r="M14" s="116" t="s">
        <v>255</v>
      </c>
    </row>
    <row r="15" spans="1:17" ht="13.5" customHeight="1" x14ac:dyDescent="0.25">
      <c r="B15" s="85"/>
      <c r="C15" s="85"/>
      <c r="D15" s="85"/>
      <c r="G15" s="66"/>
      <c r="H15" s="66"/>
      <c r="I15" s="89"/>
      <c r="J15" s="65"/>
      <c r="K15" s="63">
        <v>10</v>
      </c>
      <c r="L15" s="63">
        <v>15</v>
      </c>
      <c r="M15" s="63">
        <v>20</v>
      </c>
    </row>
    <row r="16" spans="1:17" ht="13.5" customHeight="1" x14ac:dyDescent="0.25">
      <c r="B16" s="63" t="s">
        <v>192</v>
      </c>
      <c r="C16" s="63"/>
      <c r="D16" s="63"/>
      <c r="E16" s="64"/>
      <c r="F16" s="64"/>
      <c r="G16" s="67"/>
      <c r="H16" s="67"/>
      <c r="I16" s="95" t="s">
        <v>256</v>
      </c>
      <c r="J16" s="68"/>
      <c r="K16" s="120"/>
      <c r="L16" s="114"/>
      <c r="M16" s="120"/>
    </row>
    <row r="17" spans="2:13" ht="13.5" customHeight="1" x14ac:dyDescent="0.25">
      <c r="B17" s="63" t="s">
        <v>192</v>
      </c>
      <c r="C17" s="63" t="s">
        <v>192</v>
      </c>
      <c r="D17" s="63"/>
      <c r="E17" s="64"/>
      <c r="F17" s="64"/>
      <c r="G17" s="71"/>
      <c r="H17" s="71"/>
      <c r="I17" s="87" t="s">
        <v>257</v>
      </c>
      <c r="J17" s="71"/>
      <c r="K17" s="120"/>
      <c r="L17" s="114"/>
      <c r="M17" s="120"/>
    </row>
    <row r="18" spans="2:13" ht="13.5" customHeight="1" x14ac:dyDescent="0.25">
      <c r="B18" s="63" t="s">
        <v>192</v>
      </c>
      <c r="C18" s="63" t="s">
        <v>192</v>
      </c>
      <c r="D18" s="63" t="s">
        <v>47</v>
      </c>
      <c r="E18" s="64"/>
      <c r="F18" s="64"/>
      <c r="G18" s="67"/>
      <c r="H18" s="67"/>
      <c r="I18" s="99" t="s">
        <v>241</v>
      </c>
      <c r="J18" s="68"/>
      <c r="K18" s="120"/>
      <c r="L18" s="114"/>
      <c r="M18" s="120"/>
    </row>
    <row r="19" spans="2:13" ht="13.5" customHeight="1" x14ac:dyDescent="0.25">
      <c r="B19" s="63" t="s">
        <v>192</v>
      </c>
      <c r="C19" s="63" t="s">
        <v>192</v>
      </c>
      <c r="D19" s="63" t="s">
        <v>192</v>
      </c>
      <c r="E19" s="64"/>
      <c r="F19" s="64"/>
      <c r="G19" s="67"/>
      <c r="H19" s="67"/>
      <c r="I19" s="99" t="s">
        <v>258</v>
      </c>
      <c r="J19" s="68"/>
      <c r="K19" s="120"/>
      <c r="L19" s="114"/>
      <c r="M19" s="120"/>
    </row>
    <row r="20" spans="2:13" ht="13.5" customHeight="1" x14ac:dyDescent="0.25">
      <c r="B20" s="63" t="s">
        <v>192</v>
      </c>
      <c r="C20" s="63" t="s">
        <v>192</v>
      </c>
      <c r="D20" s="63" t="s">
        <v>222</v>
      </c>
      <c r="E20" s="64"/>
      <c r="F20" s="64"/>
      <c r="G20" s="67"/>
      <c r="H20" s="67"/>
      <c r="I20" s="99" t="s">
        <v>259</v>
      </c>
      <c r="J20" s="68"/>
      <c r="K20" s="120"/>
      <c r="L20" s="114"/>
      <c r="M20" s="120"/>
    </row>
    <row r="21" spans="2:13" ht="13.5" customHeight="1" x14ac:dyDescent="0.25">
      <c r="B21" s="63" t="s">
        <v>192</v>
      </c>
      <c r="C21" s="63" t="s">
        <v>192</v>
      </c>
      <c r="D21" s="63" t="s">
        <v>224</v>
      </c>
      <c r="E21" s="64"/>
      <c r="F21" s="64"/>
      <c r="G21" s="67"/>
      <c r="H21" s="67"/>
      <c r="I21" s="99" t="s">
        <v>260</v>
      </c>
      <c r="J21" s="68"/>
      <c r="K21" s="120"/>
      <c r="L21" s="114"/>
      <c r="M21" s="120"/>
    </row>
    <row r="22" spans="2:13" ht="13.5" customHeight="1" x14ac:dyDescent="0.25">
      <c r="B22" s="63" t="s">
        <v>192</v>
      </c>
      <c r="C22" s="63" t="s">
        <v>192</v>
      </c>
      <c r="D22" s="63" t="s">
        <v>229</v>
      </c>
      <c r="E22" s="64"/>
      <c r="F22" s="64"/>
      <c r="G22" s="67"/>
      <c r="H22" s="67"/>
      <c r="I22" s="99" t="s">
        <v>261</v>
      </c>
      <c r="J22" s="68"/>
      <c r="K22" s="120"/>
      <c r="L22" s="114"/>
      <c r="M22" s="120"/>
    </row>
    <row r="23" spans="2:13" ht="13.5" customHeight="1" x14ac:dyDescent="0.25">
      <c r="B23" s="63" t="s">
        <v>192</v>
      </c>
      <c r="C23" s="63" t="s">
        <v>192</v>
      </c>
      <c r="D23" s="63" t="s">
        <v>230</v>
      </c>
      <c r="E23" s="64"/>
      <c r="F23" s="64"/>
      <c r="G23" s="67"/>
      <c r="H23" s="67"/>
      <c r="I23" s="99" t="s">
        <v>262</v>
      </c>
      <c r="J23" s="68"/>
      <c r="K23" s="120"/>
      <c r="L23" s="114"/>
      <c r="M23" s="120"/>
    </row>
    <row r="24" spans="2:13" ht="13.5" customHeight="1" x14ac:dyDescent="0.25">
      <c r="B24" s="63" t="s">
        <v>192</v>
      </c>
      <c r="C24" s="63" t="s">
        <v>192</v>
      </c>
      <c r="D24" s="63" t="s">
        <v>240</v>
      </c>
      <c r="E24" s="64"/>
      <c r="F24" s="64"/>
      <c r="G24" s="67"/>
      <c r="H24" s="67"/>
      <c r="I24" s="99" t="s">
        <v>263</v>
      </c>
      <c r="J24" s="68"/>
      <c r="K24" s="120"/>
      <c r="L24" s="114"/>
      <c r="M24" s="120"/>
    </row>
    <row r="25" spans="2:13" ht="13.5" customHeight="1" x14ac:dyDescent="0.25">
      <c r="B25" s="63" t="s">
        <v>192</v>
      </c>
      <c r="C25" s="63" t="s">
        <v>222</v>
      </c>
      <c r="D25" s="63"/>
      <c r="E25" s="64"/>
      <c r="F25" s="64"/>
      <c r="G25" s="67"/>
      <c r="H25" s="67"/>
      <c r="I25" s="87" t="s">
        <v>264</v>
      </c>
      <c r="J25" s="68"/>
      <c r="K25" s="120"/>
      <c r="L25" s="114"/>
      <c r="M25" s="120"/>
    </row>
    <row r="26" spans="2:13" ht="13.5" customHeight="1" x14ac:dyDescent="0.25">
      <c r="B26" s="63" t="s">
        <v>192</v>
      </c>
      <c r="C26" s="63" t="s">
        <v>222</v>
      </c>
      <c r="D26" s="63" t="s">
        <v>47</v>
      </c>
      <c r="E26" s="64"/>
      <c r="F26" s="64"/>
      <c r="G26" s="67"/>
      <c r="H26" s="67"/>
      <c r="I26" s="99" t="s">
        <v>265</v>
      </c>
      <c r="J26" s="68"/>
      <c r="K26" s="120"/>
      <c r="L26" s="114"/>
      <c r="M26" s="120"/>
    </row>
    <row r="27" spans="2:13" ht="13.5" customHeight="1" x14ac:dyDescent="0.25">
      <c r="B27" s="63" t="s">
        <v>192</v>
      </c>
      <c r="C27" s="63" t="s">
        <v>222</v>
      </c>
      <c r="D27" s="63" t="s">
        <v>192</v>
      </c>
      <c r="E27" s="64"/>
      <c r="F27" s="64"/>
      <c r="G27" s="67"/>
      <c r="H27" s="67"/>
      <c r="I27" s="99" t="s">
        <v>266</v>
      </c>
      <c r="J27" s="71"/>
      <c r="K27" s="120"/>
      <c r="L27" s="114"/>
      <c r="M27" s="120"/>
    </row>
    <row r="28" spans="2:13" ht="13.5" customHeight="1" x14ac:dyDescent="0.25">
      <c r="B28" s="63" t="s">
        <v>192</v>
      </c>
      <c r="C28" s="63" t="s">
        <v>222</v>
      </c>
      <c r="D28" s="63" t="s">
        <v>222</v>
      </c>
      <c r="E28" s="64"/>
      <c r="F28" s="64"/>
      <c r="G28" s="67"/>
      <c r="H28" s="67"/>
      <c r="I28" s="99" t="s">
        <v>267</v>
      </c>
      <c r="J28" s="68"/>
      <c r="K28" s="120"/>
      <c r="L28" s="114"/>
      <c r="M28" s="120"/>
    </row>
    <row r="29" spans="2:13" ht="13.5" customHeight="1" x14ac:dyDescent="0.25">
      <c r="B29" s="63" t="s">
        <v>192</v>
      </c>
      <c r="C29" s="63" t="s">
        <v>224</v>
      </c>
      <c r="D29" s="63"/>
      <c r="E29" s="64"/>
      <c r="F29" s="64"/>
      <c r="G29" s="67"/>
      <c r="H29" s="67"/>
      <c r="I29" s="87" t="s">
        <v>268</v>
      </c>
      <c r="J29" s="68"/>
      <c r="K29" s="120"/>
      <c r="L29" s="114"/>
      <c r="M29" s="120"/>
    </row>
    <row r="30" spans="2:13" ht="13.5" customHeight="1" x14ac:dyDescent="0.25">
      <c r="B30" s="63" t="s">
        <v>192</v>
      </c>
      <c r="C30" s="63" t="s">
        <v>224</v>
      </c>
      <c r="D30" s="63" t="s">
        <v>47</v>
      </c>
      <c r="E30" s="64"/>
      <c r="F30" s="64"/>
      <c r="G30" s="67"/>
      <c r="H30" s="67"/>
      <c r="I30" s="99" t="s">
        <v>265</v>
      </c>
      <c r="J30" s="68"/>
      <c r="K30" s="120"/>
      <c r="L30" s="114"/>
      <c r="M30" s="120"/>
    </row>
    <row r="31" spans="2:13" ht="13.5" customHeight="1" x14ac:dyDescent="0.25">
      <c r="B31" s="63" t="s">
        <v>192</v>
      </c>
      <c r="C31" s="63" t="s">
        <v>224</v>
      </c>
      <c r="D31" s="63" t="s">
        <v>192</v>
      </c>
      <c r="E31" s="64"/>
      <c r="F31" s="64"/>
      <c r="G31" s="67"/>
      <c r="H31" s="67"/>
      <c r="I31" s="99" t="s">
        <v>266</v>
      </c>
      <c r="J31" s="68"/>
      <c r="K31" s="120"/>
      <c r="L31" s="114"/>
      <c r="M31" s="120"/>
    </row>
    <row r="32" spans="2:13" ht="13.5" customHeight="1" x14ac:dyDescent="0.25">
      <c r="B32" s="63" t="s">
        <v>192</v>
      </c>
      <c r="C32" s="63" t="s">
        <v>224</v>
      </c>
      <c r="D32" s="63" t="s">
        <v>222</v>
      </c>
      <c r="E32" s="64"/>
      <c r="F32" s="64"/>
      <c r="G32" s="67"/>
      <c r="H32" s="67"/>
      <c r="I32" s="99" t="s">
        <v>267</v>
      </c>
      <c r="J32" s="68"/>
      <c r="K32" s="120"/>
      <c r="L32" s="114"/>
      <c r="M32" s="120"/>
    </row>
    <row r="33" spans="2:13" ht="13.5" customHeight="1" x14ac:dyDescent="0.25">
      <c r="B33" s="63" t="s">
        <v>192</v>
      </c>
      <c r="C33" s="63" t="s">
        <v>229</v>
      </c>
      <c r="D33" s="63"/>
      <c r="E33" s="64"/>
      <c r="F33" s="64"/>
      <c r="G33" s="67"/>
      <c r="H33" s="67"/>
      <c r="I33" s="87" t="s">
        <v>269</v>
      </c>
      <c r="J33" s="68"/>
      <c r="K33" s="120"/>
      <c r="L33" s="114"/>
      <c r="M33" s="120"/>
    </row>
    <row r="34" spans="2:13" ht="13.5" customHeight="1" x14ac:dyDescent="0.25">
      <c r="B34" s="63" t="s">
        <v>192</v>
      </c>
      <c r="C34" s="63" t="s">
        <v>229</v>
      </c>
      <c r="D34" s="63" t="s">
        <v>47</v>
      </c>
      <c r="E34" s="64"/>
      <c r="F34" s="64"/>
      <c r="G34" s="71"/>
      <c r="H34" s="71"/>
      <c r="I34" s="99" t="s">
        <v>265</v>
      </c>
      <c r="J34" s="71"/>
      <c r="K34" s="120"/>
      <c r="L34" s="114"/>
      <c r="M34" s="120"/>
    </row>
    <row r="35" spans="2:13" ht="13.5" customHeight="1" x14ac:dyDescent="0.25">
      <c r="B35" s="63" t="s">
        <v>192</v>
      </c>
      <c r="C35" s="63" t="s">
        <v>229</v>
      </c>
      <c r="D35" s="63" t="s">
        <v>192</v>
      </c>
      <c r="E35" s="64"/>
      <c r="F35" s="64"/>
      <c r="G35" s="67"/>
      <c r="H35" s="67"/>
      <c r="I35" s="99" t="s">
        <v>266</v>
      </c>
      <c r="J35" s="68"/>
      <c r="K35" s="120"/>
      <c r="L35" s="114"/>
      <c r="M35" s="120"/>
    </row>
    <row r="36" spans="2:13" ht="13.5" customHeight="1" x14ac:dyDescent="0.25">
      <c r="B36" s="63" t="s">
        <v>192</v>
      </c>
      <c r="C36" s="63" t="s">
        <v>229</v>
      </c>
      <c r="D36" s="63" t="s">
        <v>222</v>
      </c>
      <c r="E36" s="64"/>
      <c r="F36" s="64"/>
      <c r="G36" s="67"/>
      <c r="H36" s="67"/>
      <c r="I36" s="99" t="s">
        <v>270</v>
      </c>
      <c r="J36" s="68"/>
      <c r="K36" s="120"/>
      <c r="L36" s="114"/>
      <c r="M36" s="120"/>
    </row>
    <row r="37" spans="2:13" ht="13.5" customHeight="1" x14ac:dyDescent="0.25">
      <c r="B37" s="63" t="s">
        <v>192</v>
      </c>
      <c r="C37" s="63" t="s">
        <v>229</v>
      </c>
      <c r="D37" s="63" t="s">
        <v>224</v>
      </c>
      <c r="E37" s="64"/>
      <c r="F37" s="64"/>
      <c r="G37" s="67"/>
      <c r="H37" s="67"/>
      <c r="I37" s="99" t="s">
        <v>271</v>
      </c>
      <c r="J37" s="68"/>
      <c r="K37" s="120"/>
      <c r="L37" s="114"/>
      <c r="M37" s="120"/>
    </row>
    <row r="38" spans="2:13" ht="13.5" customHeight="1" x14ac:dyDescent="0.25">
      <c r="B38" s="63" t="s">
        <v>192</v>
      </c>
      <c r="C38" s="63" t="s">
        <v>229</v>
      </c>
      <c r="D38" s="63" t="s">
        <v>229</v>
      </c>
      <c r="E38" s="64"/>
      <c r="F38" s="64"/>
      <c r="G38" s="67"/>
      <c r="H38" s="67"/>
      <c r="I38" s="99" t="s">
        <v>272</v>
      </c>
      <c r="J38" s="68"/>
      <c r="K38" s="120"/>
      <c r="L38" s="114"/>
      <c r="M38" s="120"/>
    </row>
    <row r="39" spans="2:13" ht="13.5" customHeight="1" x14ac:dyDescent="0.25">
      <c r="B39" s="63" t="s">
        <v>192</v>
      </c>
      <c r="C39" s="63" t="s">
        <v>229</v>
      </c>
      <c r="D39" s="63" t="s">
        <v>230</v>
      </c>
      <c r="E39" s="64"/>
      <c r="F39" s="64"/>
      <c r="G39" s="67"/>
      <c r="H39" s="67"/>
      <c r="I39" s="99" t="s">
        <v>273</v>
      </c>
      <c r="J39" s="68"/>
      <c r="K39" s="120"/>
      <c r="L39" s="114"/>
      <c r="M39" s="120"/>
    </row>
    <row r="40" spans="2:13" ht="13.5" customHeight="1" x14ac:dyDescent="0.25">
      <c r="B40" s="63" t="s">
        <v>192</v>
      </c>
      <c r="C40" s="63" t="s">
        <v>229</v>
      </c>
      <c r="D40" s="63" t="s">
        <v>240</v>
      </c>
      <c r="E40" s="64"/>
      <c r="F40" s="64"/>
      <c r="G40" s="67"/>
      <c r="H40" s="67"/>
      <c r="I40" s="99" t="s">
        <v>274</v>
      </c>
      <c r="J40" s="68"/>
      <c r="K40" s="120"/>
      <c r="L40" s="114"/>
      <c r="M40" s="120"/>
    </row>
    <row r="41" spans="2:13" ht="13.5" customHeight="1" x14ac:dyDescent="0.25">
      <c r="B41" s="63" t="s">
        <v>192</v>
      </c>
      <c r="C41" s="63" t="s">
        <v>230</v>
      </c>
      <c r="D41" s="63"/>
      <c r="E41" s="64"/>
      <c r="F41" s="64"/>
      <c r="G41" s="67"/>
      <c r="H41" s="67"/>
      <c r="I41" s="87" t="s">
        <v>275</v>
      </c>
      <c r="J41" s="68"/>
      <c r="K41" s="120"/>
      <c r="L41" s="115"/>
      <c r="M41" s="120"/>
    </row>
    <row r="42" spans="2:13" ht="13.5" customHeight="1" x14ac:dyDescent="0.25">
      <c r="B42" s="82"/>
      <c r="C42" s="82"/>
      <c r="D42" s="82"/>
      <c r="E42" s="64"/>
      <c r="F42" s="64"/>
      <c r="G42" s="67"/>
      <c r="H42" s="67"/>
      <c r="I42" s="74"/>
      <c r="J42" s="68"/>
      <c r="K42" s="74"/>
      <c r="L42" s="102"/>
      <c r="M42" s="111"/>
    </row>
    <row r="43" spans="2:13" ht="13.5" customHeight="1" x14ac:dyDescent="0.25">
      <c r="B43" s="63" t="s">
        <v>229</v>
      </c>
      <c r="C43" s="63"/>
      <c r="D43" s="63"/>
      <c r="E43" s="64"/>
      <c r="F43" s="64"/>
      <c r="G43" s="67"/>
      <c r="H43" s="67"/>
      <c r="I43" s="110" t="s">
        <v>284</v>
      </c>
      <c r="J43" s="68"/>
      <c r="K43" s="112"/>
      <c r="L43" s="120"/>
      <c r="M43" s="112"/>
    </row>
    <row r="44" spans="2:13" ht="13.5" customHeight="1" x14ac:dyDescent="0.25">
      <c r="B44" s="63">
        <v>30</v>
      </c>
      <c r="C44" s="63"/>
      <c r="D44" s="63"/>
      <c r="E44" s="64"/>
      <c r="F44" s="64"/>
      <c r="G44" s="67"/>
      <c r="H44" s="67"/>
      <c r="I44" s="90" t="s">
        <v>285</v>
      </c>
      <c r="J44" s="68"/>
      <c r="K44" s="112"/>
      <c r="L44" s="120"/>
      <c r="M44" s="112"/>
    </row>
    <row r="45" spans="2:13" ht="13.5" customHeight="1" x14ac:dyDescent="0.25">
      <c r="B45" s="63" t="s">
        <v>240</v>
      </c>
      <c r="C45" s="63"/>
      <c r="D45" s="63"/>
      <c r="E45" s="64"/>
      <c r="F45" s="64"/>
      <c r="G45" s="67"/>
      <c r="H45" s="67"/>
      <c r="I45" s="90" t="s">
        <v>286</v>
      </c>
      <c r="J45" s="68"/>
      <c r="K45" s="112"/>
      <c r="L45" s="120"/>
      <c r="M45" s="112"/>
    </row>
    <row r="46" spans="2:13" ht="13.5" customHeight="1" x14ac:dyDescent="0.25">
      <c r="B46" s="75"/>
      <c r="C46" s="75"/>
      <c r="D46" s="75"/>
      <c r="E46" s="75"/>
      <c r="F46" s="75"/>
      <c r="G46" s="75"/>
      <c r="H46" s="75"/>
    </row>
    <row r="47" spans="2:13" ht="13.5" customHeight="1" x14ac:dyDescent="0.25">
      <c r="B47" s="75"/>
      <c r="C47" s="75"/>
      <c r="D47" s="75"/>
      <c r="E47" s="75"/>
      <c r="F47" s="75"/>
      <c r="G47" s="75"/>
      <c r="H47" s="75"/>
    </row>
    <row r="48" spans="2:13" ht="13.5" customHeight="1" x14ac:dyDescent="0.25">
      <c r="B48" s="75"/>
      <c r="C48" s="75"/>
      <c r="D48" s="75"/>
      <c r="E48" s="75"/>
      <c r="F48" s="75"/>
      <c r="G48" s="75"/>
      <c r="H48" s="75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39997558519241921"/>
    <pageSetUpPr fitToPage="1"/>
  </sheetPr>
  <dimension ref="A2:P27"/>
  <sheetViews>
    <sheetView showGridLines="0" zoomScaleNormal="100" zoomScaleSheetLayoutView="55" workbookViewId="0">
      <selection activeCell="B15" sqref="B15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3" width="14.54296875" style="75" customWidth="1"/>
    <col min="14" max="16384" width="9.1796875" style="75"/>
  </cols>
  <sheetData>
    <row r="2" spans="1:16" ht="25" x14ac:dyDescent="0.25">
      <c r="A2" s="3"/>
      <c r="B2" s="133" t="s">
        <v>12</v>
      </c>
      <c r="C2" s="134"/>
      <c r="D2" s="134"/>
      <c r="E2" s="135"/>
      <c r="F2" s="3"/>
      <c r="G2" s="3"/>
      <c r="H2" s="3"/>
    </row>
    <row r="3" spans="1:16" ht="12.5" x14ac:dyDescent="0.25">
      <c r="A3" s="3"/>
      <c r="B3" s="3"/>
      <c r="C3" s="3"/>
      <c r="D3" s="3"/>
      <c r="E3" s="3"/>
      <c r="F3" s="3"/>
      <c r="G3" s="3"/>
      <c r="H3" s="3"/>
    </row>
    <row r="4" spans="1:16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6" ht="12.5" x14ac:dyDescent="0.25">
      <c r="A5" s="3"/>
      <c r="B5" s="3"/>
      <c r="C5" s="3"/>
      <c r="D5" s="3"/>
      <c r="E5" s="3"/>
      <c r="F5" s="3"/>
      <c r="G5" s="3"/>
      <c r="H5" s="3"/>
    </row>
    <row r="6" spans="1:16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6" ht="14" x14ac:dyDescent="0.25">
      <c r="A7" s="3"/>
      <c r="B7" s="86" t="s">
        <v>252</v>
      </c>
      <c r="C7" s="3"/>
      <c r="D7" s="3"/>
      <c r="E7" s="3"/>
      <c r="F7" s="3"/>
      <c r="G7" s="3"/>
      <c r="H7" s="3"/>
    </row>
    <row r="8" spans="1:16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6" ht="12.5" x14ac:dyDescent="0.25">
      <c r="A9" s="3"/>
      <c r="B9" s="18"/>
      <c r="C9" s="5"/>
      <c r="D9" s="5"/>
      <c r="E9" s="5"/>
      <c r="F9" s="5"/>
      <c r="G9" s="5"/>
      <c r="H9" s="5"/>
    </row>
    <row r="10" spans="1:16" ht="12.5" x14ac:dyDescent="0.25">
      <c r="A10" s="3"/>
      <c r="B10" s="61" t="s">
        <v>21</v>
      </c>
      <c r="C10" s="62"/>
      <c r="D10" s="62"/>
      <c r="E10" s="62"/>
      <c r="F10" s="130" t="s">
        <v>12</v>
      </c>
      <c r="G10" s="131"/>
      <c r="H10" s="77"/>
      <c r="I10" s="5"/>
    </row>
    <row r="11" spans="1:16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6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1:16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6" ht="23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116" t="s">
        <v>287</v>
      </c>
      <c r="L14" s="116" t="s">
        <v>255</v>
      </c>
    </row>
    <row r="15" spans="1:16" x14ac:dyDescent="0.25">
      <c r="B15" s="85"/>
      <c r="C15" s="85"/>
      <c r="D15" s="85"/>
      <c r="G15" s="66"/>
      <c r="H15" s="66"/>
      <c r="I15" s="95" t="s">
        <v>288</v>
      </c>
      <c r="J15" s="65"/>
      <c r="K15" s="63">
        <v>10</v>
      </c>
      <c r="L15" s="63">
        <v>15</v>
      </c>
    </row>
    <row r="16" spans="1:16" x14ac:dyDescent="0.25">
      <c r="B16" s="63">
        <v>10</v>
      </c>
      <c r="C16" s="63" t="s">
        <v>47</v>
      </c>
      <c r="D16" s="63"/>
      <c r="E16" s="64"/>
      <c r="F16" s="64"/>
      <c r="G16" s="67"/>
      <c r="H16" s="67"/>
      <c r="I16" s="87" t="s">
        <v>265</v>
      </c>
      <c r="J16" s="68"/>
      <c r="K16" s="73"/>
      <c r="L16" s="73"/>
    </row>
    <row r="17" spans="2:12" x14ac:dyDescent="0.25">
      <c r="B17" s="63">
        <v>10</v>
      </c>
      <c r="C17" s="63">
        <v>10</v>
      </c>
      <c r="D17" s="63"/>
      <c r="E17" s="64"/>
      <c r="F17" s="64"/>
      <c r="G17" s="71"/>
      <c r="H17" s="71"/>
      <c r="I17" s="87" t="s">
        <v>266</v>
      </c>
      <c r="J17" s="71"/>
      <c r="K17" s="73"/>
      <c r="L17" s="73"/>
    </row>
    <row r="18" spans="2:12" x14ac:dyDescent="0.25">
      <c r="B18" s="63">
        <v>10</v>
      </c>
      <c r="C18" s="63">
        <v>15</v>
      </c>
      <c r="D18" s="63"/>
      <c r="E18" s="64"/>
      <c r="F18" s="64"/>
      <c r="G18" s="67"/>
      <c r="H18" s="67"/>
      <c r="I18" s="87" t="s">
        <v>289</v>
      </c>
      <c r="J18" s="68"/>
      <c r="K18" s="73"/>
      <c r="L18" s="73"/>
    </row>
    <row r="19" spans="2:12" x14ac:dyDescent="0.25">
      <c r="B19" s="63">
        <v>10</v>
      </c>
      <c r="C19" s="63">
        <v>20</v>
      </c>
      <c r="D19" s="63"/>
      <c r="E19" s="64"/>
      <c r="F19" s="64"/>
      <c r="G19" s="67"/>
      <c r="H19" s="67"/>
      <c r="I19" s="87" t="s">
        <v>290</v>
      </c>
      <c r="J19" s="68"/>
      <c r="K19" s="73"/>
      <c r="L19" s="73"/>
    </row>
    <row r="20" spans="2:12" x14ac:dyDescent="0.25">
      <c r="B20" s="63">
        <v>10</v>
      </c>
      <c r="C20" s="63">
        <v>25</v>
      </c>
      <c r="D20" s="63"/>
      <c r="E20" s="64"/>
      <c r="F20" s="64"/>
      <c r="G20" s="67"/>
      <c r="H20" s="67"/>
      <c r="I20" s="87" t="s">
        <v>291</v>
      </c>
      <c r="J20" s="68"/>
      <c r="K20" s="73"/>
      <c r="L20" s="73"/>
    </row>
    <row r="21" spans="2:12" x14ac:dyDescent="0.25">
      <c r="B21" s="63">
        <v>10</v>
      </c>
      <c r="C21" s="63">
        <v>30</v>
      </c>
      <c r="D21" s="63"/>
      <c r="E21" s="64"/>
      <c r="F21" s="64"/>
      <c r="G21" s="67"/>
      <c r="H21" s="67"/>
      <c r="I21" s="87" t="s">
        <v>292</v>
      </c>
      <c r="J21" s="68"/>
      <c r="K21" s="73"/>
      <c r="L21" s="73"/>
    </row>
    <row r="22" spans="2:12" x14ac:dyDescent="0.25">
      <c r="B22" s="63">
        <v>10</v>
      </c>
      <c r="C22" s="63">
        <v>35</v>
      </c>
      <c r="D22" s="63"/>
      <c r="E22" s="64"/>
      <c r="F22" s="64"/>
      <c r="G22" s="67"/>
      <c r="H22" s="67"/>
      <c r="I22" s="87" t="s">
        <v>293</v>
      </c>
      <c r="J22" s="68"/>
      <c r="K22" s="73"/>
      <c r="L22" s="73"/>
    </row>
    <row r="23" spans="2:12" x14ac:dyDescent="0.25">
      <c r="B23" s="63">
        <v>10</v>
      </c>
      <c r="C23" s="63"/>
      <c r="D23" s="63"/>
      <c r="E23" s="64"/>
      <c r="F23" s="64"/>
      <c r="G23" s="67"/>
      <c r="H23" s="67"/>
      <c r="I23" s="83" t="s">
        <v>294</v>
      </c>
      <c r="J23" s="68"/>
      <c r="K23" s="73"/>
      <c r="L23" s="73"/>
    </row>
    <row r="24" spans="2:12" x14ac:dyDescent="0.25">
      <c r="B24" s="63">
        <v>15</v>
      </c>
      <c r="C24" s="63" t="s">
        <v>47</v>
      </c>
      <c r="D24" s="63"/>
      <c r="E24" s="64"/>
      <c r="F24" s="64"/>
      <c r="G24" s="67"/>
      <c r="H24" s="67"/>
      <c r="I24" s="87" t="s">
        <v>295</v>
      </c>
      <c r="J24" s="68"/>
      <c r="K24" s="73"/>
      <c r="L24" s="73"/>
    </row>
    <row r="25" spans="2:12" x14ac:dyDescent="0.25">
      <c r="B25" s="63">
        <v>15</v>
      </c>
      <c r="C25" s="63"/>
      <c r="D25" s="63"/>
      <c r="E25" s="64"/>
      <c r="F25" s="64"/>
      <c r="G25" s="67"/>
      <c r="H25" s="67"/>
      <c r="I25" s="83" t="s">
        <v>296</v>
      </c>
      <c r="J25" s="68"/>
      <c r="K25" s="73"/>
      <c r="L25" s="73"/>
    </row>
    <row r="26" spans="2:12" x14ac:dyDescent="0.25">
      <c r="B26" s="82"/>
      <c r="C26" s="82"/>
      <c r="D26" s="74"/>
      <c r="E26" s="64"/>
      <c r="F26" s="64"/>
      <c r="G26" s="67"/>
      <c r="H26" s="67"/>
      <c r="I26" s="72"/>
      <c r="J26" s="68"/>
      <c r="K26" s="74"/>
      <c r="L26" s="74"/>
    </row>
    <row r="27" spans="2:12" x14ac:dyDescent="0.25">
      <c r="B27" s="63">
        <v>20</v>
      </c>
      <c r="C27" s="63"/>
      <c r="D27" s="63"/>
      <c r="E27" s="64"/>
      <c r="F27" s="64"/>
      <c r="G27" s="67"/>
      <c r="H27" s="67"/>
      <c r="I27" s="87" t="s">
        <v>297</v>
      </c>
      <c r="J27" s="71"/>
      <c r="K27" s="73"/>
      <c r="L27" s="73"/>
    </row>
  </sheetData>
  <sheetProtection password="F0A6"/>
  <mergeCells count="4">
    <mergeCell ref="F11:G11"/>
    <mergeCell ref="F12:P12"/>
    <mergeCell ref="B2:E2"/>
    <mergeCell ref="F10:G10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 tint="0.39997558519241921"/>
    <pageSetUpPr fitToPage="1"/>
  </sheetPr>
  <dimension ref="A2:O34"/>
  <sheetViews>
    <sheetView showGridLines="0" zoomScaleNormal="100" zoomScaleSheetLayoutView="55" workbookViewId="0">
      <selection activeCell="G19" sqref="G19:H19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7.453125" style="75" customWidth="1"/>
    <col min="10" max="12" width="14.54296875" style="75" customWidth="1"/>
    <col min="13" max="16384" width="9.1796875" style="75"/>
  </cols>
  <sheetData>
    <row r="2" spans="1:15" ht="25" x14ac:dyDescent="0.25">
      <c r="A2" s="3"/>
      <c r="B2" s="133" t="s">
        <v>13</v>
      </c>
      <c r="C2" s="134"/>
      <c r="D2" s="134"/>
      <c r="E2" s="135"/>
      <c r="F2" s="3"/>
      <c r="G2" s="3"/>
      <c r="H2" s="3"/>
    </row>
    <row r="3" spans="1:15" ht="12.5" x14ac:dyDescent="0.25">
      <c r="A3" s="3"/>
      <c r="B3" s="3"/>
      <c r="C3" s="3"/>
      <c r="D3" s="3"/>
      <c r="E3" s="3"/>
      <c r="F3" s="3"/>
      <c r="G3" s="3"/>
      <c r="H3" s="3"/>
    </row>
    <row r="4" spans="1:15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5" ht="12.5" x14ac:dyDescent="0.25">
      <c r="A5" s="3"/>
      <c r="B5" s="3"/>
      <c r="C5" s="3"/>
      <c r="D5" s="3"/>
      <c r="E5" s="3"/>
      <c r="F5" s="3"/>
      <c r="G5" s="3"/>
      <c r="H5" s="3"/>
    </row>
    <row r="6" spans="1:15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5" ht="14" x14ac:dyDescent="0.25">
      <c r="A7" s="3"/>
      <c r="B7" s="86" t="s">
        <v>252</v>
      </c>
      <c r="C7" s="3"/>
      <c r="D7" s="3"/>
      <c r="E7" s="3"/>
      <c r="F7" s="3"/>
      <c r="G7" s="3"/>
      <c r="H7" s="3"/>
    </row>
    <row r="8" spans="1:15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5" ht="12.5" x14ac:dyDescent="0.25">
      <c r="A9" s="3"/>
      <c r="B9" s="18"/>
      <c r="C9" s="5"/>
      <c r="D9" s="5"/>
      <c r="E9" s="5"/>
      <c r="F9" s="5"/>
      <c r="G9" s="5"/>
      <c r="H9" s="5"/>
    </row>
    <row r="10" spans="1:15" ht="12.5" x14ac:dyDescent="0.25">
      <c r="A10" s="3"/>
      <c r="B10" s="61" t="s">
        <v>21</v>
      </c>
      <c r="C10" s="62"/>
      <c r="D10" s="62"/>
      <c r="E10" s="62"/>
      <c r="F10" s="130" t="s">
        <v>13</v>
      </c>
      <c r="G10" s="131"/>
      <c r="H10" s="77"/>
      <c r="I10" s="5"/>
    </row>
    <row r="11" spans="1:15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5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spans="1:15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5" ht="23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116" t="s">
        <v>287</v>
      </c>
    </row>
    <row r="15" spans="1:15" x14ac:dyDescent="0.25">
      <c r="B15" s="85"/>
      <c r="C15" s="85"/>
      <c r="D15" s="85"/>
      <c r="G15" s="66"/>
      <c r="H15" s="66"/>
      <c r="I15" s="95" t="s">
        <v>298</v>
      </c>
      <c r="J15" s="65"/>
      <c r="K15" s="63">
        <v>10</v>
      </c>
    </row>
    <row r="16" spans="1:15" x14ac:dyDescent="0.25">
      <c r="B16" s="63">
        <v>15</v>
      </c>
      <c r="C16" s="63" t="s">
        <v>47</v>
      </c>
      <c r="D16" s="63"/>
      <c r="E16" s="64"/>
      <c r="F16" s="64"/>
      <c r="G16" s="67"/>
      <c r="H16" s="67"/>
      <c r="I16" s="87" t="s">
        <v>83</v>
      </c>
      <c r="J16" s="68"/>
      <c r="K16" s="73"/>
    </row>
    <row r="17" spans="2:11" x14ac:dyDescent="0.25">
      <c r="B17" s="63">
        <v>15</v>
      </c>
      <c r="C17" s="63">
        <v>10</v>
      </c>
      <c r="D17" s="63"/>
      <c r="E17" s="64"/>
      <c r="F17" s="64"/>
      <c r="G17" s="71"/>
      <c r="H17" s="71"/>
      <c r="I17" s="87" t="s">
        <v>299</v>
      </c>
      <c r="J17" s="71"/>
      <c r="K17" s="73"/>
    </row>
    <row r="18" spans="2:11" x14ac:dyDescent="0.25">
      <c r="B18" s="63">
        <v>15</v>
      </c>
      <c r="C18" s="63"/>
      <c r="D18" s="63"/>
      <c r="E18" s="64"/>
      <c r="F18" s="64"/>
      <c r="G18" s="67"/>
      <c r="H18" s="67"/>
      <c r="I18" s="83" t="s">
        <v>300</v>
      </c>
      <c r="J18" s="68"/>
      <c r="K18" s="73"/>
    </row>
    <row r="19" spans="2:11" x14ac:dyDescent="0.25">
      <c r="B19" s="82"/>
      <c r="C19" s="82"/>
      <c r="D19" s="82"/>
      <c r="E19" s="64"/>
      <c r="F19" s="64"/>
      <c r="G19" s="67"/>
      <c r="H19" s="67"/>
      <c r="I19" s="69" t="s">
        <v>301</v>
      </c>
      <c r="J19" s="68"/>
      <c r="K19" s="74"/>
    </row>
    <row r="20" spans="2:11" x14ac:dyDescent="0.25">
      <c r="B20" s="63">
        <v>25</v>
      </c>
      <c r="C20" s="63" t="s">
        <v>47</v>
      </c>
      <c r="D20" s="63"/>
      <c r="E20" s="64"/>
      <c r="F20" s="64"/>
      <c r="G20" s="67"/>
      <c r="H20" s="67"/>
      <c r="I20" s="87" t="s">
        <v>302</v>
      </c>
      <c r="J20" s="68"/>
      <c r="K20" s="73"/>
    </row>
    <row r="21" spans="2:11" ht="12" x14ac:dyDescent="0.25">
      <c r="B21" s="63">
        <v>25</v>
      </c>
      <c r="C21" s="63" t="s">
        <v>47</v>
      </c>
      <c r="D21" s="63" t="s">
        <v>47</v>
      </c>
      <c r="E21" s="64"/>
      <c r="F21" s="64"/>
      <c r="G21" s="67"/>
      <c r="H21" s="67"/>
      <c r="I21" s="99" t="s">
        <v>303</v>
      </c>
      <c r="J21" s="68"/>
      <c r="K21" s="73"/>
    </row>
    <row r="22" spans="2:11" ht="12" x14ac:dyDescent="0.25">
      <c r="B22" s="63">
        <v>25</v>
      </c>
      <c r="C22" s="63" t="s">
        <v>47</v>
      </c>
      <c r="D22" s="63">
        <v>10</v>
      </c>
      <c r="E22" s="64"/>
      <c r="F22" s="64"/>
      <c r="G22" s="67"/>
      <c r="H22" s="67"/>
      <c r="I22" s="99" t="s">
        <v>304</v>
      </c>
      <c r="J22" s="68"/>
      <c r="K22" s="73"/>
    </row>
    <row r="23" spans="2:11" ht="12" x14ac:dyDescent="0.25">
      <c r="B23" s="63">
        <v>25</v>
      </c>
      <c r="C23" s="63" t="s">
        <v>47</v>
      </c>
      <c r="D23" s="63">
        <v>15</v>
      </c>
      <c r="E23" s="64"/>
      <c r="F23" s="64"/>
      <c r="G23" s="67"/>
      <c r="H23" s="67"/>
      <c r="I23" s="99" t="s">
        <v>305</v>
      </c>
      <c r="J23" s="68"/>
      <c r="K23" s="73"/>
    </row>
    <row r="24" spans="2:11" ht="12" x14ac:dyDescent="0.25">
      <c r="B24" s="63">
        <v>25</v>
      </c>
      <c r="C24" s="63" t="s">
        <v>47</v>
      </c>
      <c r="D24" s="63">
        <v>20</v>
      </c>
      <c r="E24" s="64"/>
      <c r="F24" s="64"/>
      <c r="G24" s="67"/>
      <c r="H24" s="67"/>
      <c r="I24" s="99" t="s">
        <v>306</v>
      </c>
      <c r="J24" s="68"/>
      <c r="K24" s="73"/>
    </row>
    <row r="25" spans="2:11" x14ac:dyDescent="0.25">
      <c r="B25" s="63">
        <v>25</v>
      </c>
      <c r="C25" s="63">
        <v>10</v>
      </c>
      <c r="D25" s="63"/>
      <c r="E25" s="64"/>
      <c r="F25" s="64"/>
      <c r="G25" s="67"/>
      <c r="H25" s="67"/>
      <c r="I25" s="87" t="s">
        <v>307</v>
      </c>
      <c r="J25" s="68"/>
      <c r="K25" s="73"/>
    </row>
    <row r="26" spans="2:11" ht="12" x14ac:dyDescent="0.25">
      <c r="B26" s="63">
        <v>25</v>
      </c>
      <c r="C26" s="63">
        <v>10</v>
      </c>
      <c r="D26" s="63" t="s">
        <v>47</v>
      </c>
      <c r="E26" s="64"/>
      <c r="F26" s="64"/>
      <c r="G26" s="67"/>
      <c r="H26" s="67"/>
      <c r="I26" s="99" t="s">
        <v>308</v>
      </c>
      <c r="J26" s="68"/>
      <c r="K26" s="73"/>
    </row>
    <row r="27" spans="2:11" x14ac:dyDescent="0.25">
      <c r="B27" s="63">
        <v>25</v>
      </c>
      <c r="C27" s="63"/>
      <c r="D27" s="63"/>
      <c r="E27" s="64"/>
      <c r="F27" s="64"/>
      <c r="G27" s="67"/>
      <c r="H27" s="67"/>
      <c r="I27" s="87" t="s">
        <v>309</v>
      </c>
      <c r="J27" s="71"/>
      <c r="K27" s="73"/>
    </row>
    <row r="28" spans="2:11" x14ac:dyDescent="0.25">
      <c r="B28" s="82"/>
      <c r="C28" s="82"/>
      <c r="D28" s="82"/>
      <c r="I28" s="69" t="s">
        <v>310</v>
      </c>
      <c r="K28" s="74"/>
    </row>
    <row r="29" spans="2:11" x14ac:dyDescent="0.25">
      <c r="B29" s="63">
        <v>10</v>
      </c>
      <c r="C29" s="63" t="s">
        <v>47</v>
      </c>
      <c r="D29" s="63"/>
      <c r="I29" s="87" t="s">
        <v>311</v>
      </c>
      <c r="K29" s="73"/>
    </row>
    <row r="30" spans="2:11" ht="12" x14ac:dyDescent="0.25">
      <c r="B30" s="63">
        <v>10</v>
      </c>
      <c r="C30" s="63" t="s">
        <v>47</v>
      </c>
      <c r="D30" s="63" t="s">
        <v>47</v>
      </c>
      <c r="I30" s="99" t="s">
        <v>312</v>
      </c>
      <c r="K30" s="73"/>
    </row>
    <row r="31" spans="2:11" ht="12" x14ac:dyDescent="0.25">
      <c r="B31" s="63">
        <v>10</v>
      </c>
      <c r="C31" s="63" t="s">
        <v>47</v>
      </c>
      <c r="D31" s="63">
        <v>10</v>
      </c>
      <c r="I31" s="99" t="s">
        <v>313</v>
      </c>
      <c r="K31" s="73"/>
    </row>
    <row r="32" spans="2:11" ht="12" x14ac:dyDescent="0.25">
      <c r="B32" s="63">
        <v>10</v>
      </c>
      <c r="C32" s="63" t="s">
        <v>47</v>
      </c>
      <c r="D32" s="63">
        <v>15</v>
      </c>
      <c r="I32" s="99" t="s">
        <v>314</v>
      </c>
      <c r="K32" s="73"/>
    </row>
    <row r="33" spans="2:11" x14ac:dyDescent="0.25">
      <c r="B33" s="63">
        <v>10</v>
      </c>
      <c r="C33" s="63">
        <v>10</v>
      </c>
      <c r="D33" s="63"/>
      <c r="I33" s="87" t="s">
        <v>315</v>
      </c>
      <c r="K33" s="73"/>
    </row>
    <row r="34" spans="2:11" x14ac:dyDescent="0.25">
      <c r="B34" s="63">
        <v>10</v>
      </c>
      <c r="C34" s="63"/>
      <c r="D34" s="63"/>
      <c r="I34" s="83" t="s">
        <v>316</v>
      </c>
      <c r="K34" s="73"/>
    </row>
  </sheetData>
  <sheetProtection password="F0A6"/>
  <mergeCells count="4">
    <mergeCell ref="F11:G11"/>
    <mergeCell ref="F12:O12"/>
    <mergeCell ref="B2:E2"/>
    <mergeCell ref="F10:G10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</sheetPr>
  <dimension ref="A1:H210"/>
  <sheetViews>
    <sheetView topLeftCell="A178" zoomScaleNormal="100" workbookViewId="0">
      <selection activeCell="C218" sqref="C218"/>
    </sheetView>
  </sheetViews>
  <sheetFormatPr defaultColWidth="9.1796875" defaultRowHeight="14.5" x14ac:dyDescent="0.35"/>
  <cols>
    <col min="1" max="1" width="130.81640625" bestFit="1" customWidth="1"/>
    <col min="2" max="2" width="12.81640625" customWidth="1"/>
    <col min="3" max="3" width="11.54296875" customWidth="1"/>
    <col min="4" max="5" width="12.1796875" customWidth="1"/>
    <col min="6" max="6" width="15.453125" customWidth="1"/>
    <col min="7" max="7" width="11.1796875" customWidth="1"/>
    <col min="8" max="8" width="8.1796875" customWidth="1"/>
  </cols>
  <sheetData>
    <row r="1" spans="1:8" s="1" customFormat="1" x14ac:dyDescent="0.35">
      <c r="A1" s="1" t="s">
        <v>923</v>
      </c>
      <c r="B1" s="1" t="s">
        <v>322</v>
      </c>
      <c r="C1" s="1" t="s">
        <v>14</v>
      </c>
      <c r="D1" s="1" t="s">
        <v>15</v>
      </c>
      <c r="E1" s="1" t="s">
        <v>323</v>
      </c>
      <c r="F1" s="1" t="s">
        <v>924</v>
      </c>
      <c r="G1" s="1" t="s">
        <v>326</v>
      </c>
      <c r="H1" s="1" t="s">
        <v>925</v>
      </c>
    </row>
    <row r="2" spans="1:8" x14ac:dyDescent="0.35">
      <c r="A2" s="118" t="s">
        <v>484</v>
      </c>
      <c r="B2" t="s">
        <v>3</v>
      </c>
      <c r="C2" s="4">
        <v>45292</v>
      </c>
      <c r="D2" s="4">
        <v>55153</v>
      </c>
      <c r="E2">
        <v>365</v>
      </c>
      <c r="F2" t="s">
        <v>0</v>
      </c>
      <c r="G2" t="s">
        <v>926</v>
      </c>
      <c r="H2" t="s">
        <v>927</v>
      </c>
    </row>
    <row r="3" spans="1:8" x14ac:dyDescent="0.35">
      <c r="A3" s="118" t="s">
        <v>485</v>
      </c>
      <c r="B3" t="s">
        <v>3</v>
      </c>
      <c r="C3" s="4">
        <v>45292</v>
      </c>
      <c r="D3" s="4">
        <v>55153</v>
      </c>
      <c r="E3">
        <v>365</v>
      </c>
      <c r="F3" t="s">
        <v>0</v>
      </c>
      <c r="G3" t="s">
        <v>926</v>
      </c>
      <c r="H3" t="s">
        <v>927</v>
      </c>
    </row>
    <row r="4" spans="1:8" x14ac:dyDescent="0.35">
      <c r="A4" s="118" t="s">
        <v>486</v>
      </c>
      <c r="B4" t="s">
        <v>3</v>
      </c>
      <c r="C4" s="4">
        <v>45292</v>
      </c>
      <c r="D4" s="4">
        <v>55153</v>
      </c>
      <c r="E4">
        <v>365</v>
      </c>
      <c r="F4" t="s">
        <v>0</v>
      </c>
      <c r="G4" t="s">
        <v>926</v>
      </c>
      <c r="H4" t="s">
        <v>927</v>
      </c>
    </row>
    <row r="5" spans="1:8" x14ac:dyDescent="0.35">
      <c r="A5" s="118" t="s">
        <v>487</v>
      </c>
      <c r="B5" t="s">
        <v>3</v>
      </c>
      <c r="C5" s="4">
        <v>45292</v>
      </c>
      <c r="D5" s="4">
        <v>55153</v>
      </c>
      <c r="E5">
        <v>365</v>
      </c>
      <c r="F5" t="s">
        <v>0</v>
      </c>
      <c r="G5" t="s">
        <v>926</v>
      </c>
      <c r="H5" t="s">
        <v>927</v>
      </c>
    </row>
    <row r="6" spans="1:8" x14ac:dyDescent="0.35">
      <c r="A6" s="118" t="s">
        <v>488</v>
      </c>
      <c r="B6" t="s">
        <v>3</v>
      </c>
      <c r="C6" s="4">
        <v>45292</v>
      </c>
      <c r="D6" s="4">
        <v>55153</v>
      </c>
      <c r="E6">
        <v>365</v>
      </c>
      <c r="F6" t="s">
        <v>0</v>
      </c>
      <c r="G6" t="s">
        <v>926</v>
      </c>
      <c r="H6" t="s">
        <v>927</v>
      </c>
    </row>
    <row r="7" spans="1:8" x14ac:dyDescent="0.35">
      <c r="A7" s="118" t="s">
        <v>489</v>
      </c>
      <c r="B7" t="s">
        <v>3</v>
      </c>
      <c r="C7" s="4">
        <v>45292</v>
      </c>
      <c r="D7" s="4">
        <v>55153</v>
      </c>
      <c r="E7">
        <v>365</v>
      </c>
      <c r="F7" t="s">
        <v>0</v>
      </c>
      <c r="G7" t="s">
        <v>926</v>
      </c>
      <c r="H7" t="s">
        <v>927</v>
      </c>
    </row>
    <row r="8" spans="1:8" x14ac:dyDescent="0.35">
      <c r="A8" s="118" t="s">
        <v>490</v>
      </c>
      <c r="B8" t="s">
        <v>3</v>
      </c>
      <c r="C8" s="4">
        <v>45292</v>
      </c>
      <c r="D8" s="4">
        <v>55153</v>
      </c>
      <c r="E8">
        <v>365</v>
      </c>
      <c r="F8" t="s">
        <v>0</v>
      </c>
      <c r="G8" t="s">
        <v>926</v>
      </c>
      <c r="H8" t="s">
        <v>927</v>
      </c>
    </row>
    <row r="9" spans="1:8" x14ac:dyDescent="0.35">
      <c r="A9" s="118" t="s">
        <v>491</v>
      </c>
      <c r="B9" t="s">
        <v>3</v>
      </c>
      <c r="C9" s="4">
        <v>45292</v>
      </c>
      <c r="D9" s="4">
        <v>55153</v>
      </c>
      <c r="E9">
        <v>365</v>
      </c>
      <c r="F9" t="s">
        <v>0</v>
      </c>
      <c r="G9" t="s">
        <v>926</v>
      </c>
      <c r="H9" t="s">
        <v>927</v>
      </c>
    </row>
    <row r="10" spans="1:8" x14ac:dyDescent="0.35">
      <c r="A10" s="118" t="s">
        <v>492</v>
      </c>
      <c r="B10" t="s">
        <v>3</v>
      </c>
      <c r="C10" s="4">
        <v>45292</v>
      </c>
      <c r="D10" s="4">
        <v>55153</v>
      </c>
      <c r="E10">
        <v>365</v>
      </c>
      <c r="F10" t="s">
        <v>0</v>
      </c>
      <c r="G10" t="s">
        <v>926</v>
      </c>
      <c r="H10" t="s">
        <v>927</v>
      </c>
    </row>
    <row r="11" spans="1:8" x14ac:dyDescent="0.35">
      <c r="A11" s="118" t="s">
        <v>493</v>
      </c>
      <c r="B11" t="s">
        <v>3</v>
      </c>
      <c r="C11" s="4">
        <v>45292</v>
      </c>
      <c r="D11" s="4">
        <v>55153</v>
      </c>
      <c r="E11">
        <v>365</v>
      </c>
      <c r="F11" t="s">
        <v>0</v>
      </c>
      <c r="G11" t="s">
        <v>926</v>
      </c>
      <c r="H11" t="s">
        <v>927</v>
      </c>
    </row>
    <row r="12" spans="1:8" x14ac:dyDescent="0.35">
      <c r="A12" s="118" t="s">
        <v>494</v>
      </c>
      <c r="B12" t="s">
        <v>3</v>
      </c>
      <c r="C12" s="4">
        <v>45292</v>
      </c>
      <c r="D12" s="4">
        <v>55153</v>
      </c>
      <c r="E12">
        <v>365</v>
      </c>
      <c r="F12" t="s">
        <v>0</v>
      </c>
      <c r="G12" t="s">
        <v>926</v>
      </c>
      <c r="H12" t="s">
        <v>927</v>
      </c>
    </row>
    <row r="13" spans="1:8" x14ac:dyDescent="0.35">
      <c r="A13" s="118" t="s">
        <v>495</v>
      </c>
      <c r="B13" t="s">
        <v>3</v>
      </c>
      <c r="C13" s="4">
        <v>45292</v>
      </c>
      <c r="D13" s="4">
        <v>55153</v>
      </c>
      <c r="E13">
        <v>365</v>
      </c>
      <c r="F13" t="s">
        <v>0</v>
      </c>
      <c r="G13" t="s">
        <v>926</v>
      </c>
      <c r="H13" t="s">
        <v>927</v>
      </c>
    </row>
    <row r="14" spans="1:8" x14ac:dyDescent="0.35">
      <c r="A14" s="118" t="s">
        <v>496</v>
      </c>
      <c r="B14" t="s">
        <v>3</v>
      </c>
      <c r="C14" s="4">
        <v>45292</v>
      </c>
      <c r="D14" s="4">
        <v>55153</v>
      </c>
      <c r="E14">
        <v>365</v>
      </c>
      <c r="F14" t="s">
        <v>0</v>
      </c>
      <c r="G14" t="s">
        <v>926</v>
      </c>
      <c r="H14" t="s">
        <v>927</v>
      </c>
    </row>
    <row r="15" spans="1:8" x14ac:dyDescent="0.35">
      <c r="A15" s="118" t="s">
        <v>497</v>
      </c>
      <c r="B15" t="s">
        <v>3</v>
      </c>
      <c r="C15" s="4">
        <v>45292</v>
      </c>
      <c r="D15" s="4">
        <v>55153</v>
      </c>
      <c r="E15">
        <v>365</v>
      </c>
      <c r="F15" t="s">
        <v>0</v>
      </c>
      <c r="G15" t="s">
        <v>926</v>
      </c>
      <c r="H15" t="s">
        <v>927</v>
      </c>
    </row>
    <row r="16" spans="1:8" x14ac:dyDescent="0.35">
      <c r="A16" s="118" t="s">
        <v>498</v>
      </c>
      <c r="B16" t="s">
        <v>3</v>
      </c>
      <c r="C16" s="4">
        <v>45292</v>
      </c>
      <c r="D16" s="4">
        <v>55153</v>
      </c>
      <c r="E16">
        <v>365</v>
      </c>
      <c r="F16" t="s">
        <v>0</v>
      </c>
      <c r="G16" t="s">
        <v>926</v>
      </c>
      <c r="H16" t="s">
        <v>927</v>
      </c>
    </row>
    <row r="17" spans="1:8" x14ac:dyDescent="0.35">
      <c r="A17" s="118" t="s">
        <v>499</v>
      </c>
      <c r="B17" t="s">
        <v>3</v>
      </c>
      <c r="C17" s="4">
        <v>45292</v>
      </c>
      <c r="D17" s="4">
        <v>55153</v>
      </c>
      <c r="E17">
        <v>365</v>
      </c>
      <c r="F17" t="s">
        <v>0</v>
      </c>
      <c r="G17" t="s">
        <v>926</v>
      </c>
      <c r="H17" t="s">
        <v>927</v>
      </c>
    </row>
    <row r="18" spans="1:8" x14ac:dyDescent="0.35">
      <c r="A18" s="118" t="s">
        <v>500</v>
      </c>
      <c r="B18" t="s">
        <v>3</v>
      </c>
      <c r="C18" s="4">
        <v>45292</v>
      </c>
      <c r="D18" s="4">
        <v>55153</v>
      </c>
      <c r="E18">
        <v>365</v>
      </c>
      <c r="F18" t="s">
        <v>0</v>
      </c>
      <c r="G18" t="s">
        <v>926</v>
      </c>
      <c r="H18" t="s">
        <v>927</v>
      </c>
    </row>
    <row r="19" spans="1:8" x14ac:dyDescent="0.35">
      <c r="A19" s="118" t="s">
        <v>501</v>
      </c>
      <c r="B19" t="s">
        <v>3</v>
      </c>
      <c r="C19" s="4">
        <v>45292</v>
      </c>
      <c r="D19" s="4">
        <v>55153</v>
      </c>
      <c r="E19">
        <v>365</v>
      </c>
      <c r="F19" t="s">
        <v>0</v>
      </c>
      <c r="G19" t="s">
        <v>926</v>
      </c>
      <c r="H19" t="s">
        <v>927</v>
      </c>
    </row>
    <row r="20" spans="1:8" x14ac:dyDescent="0.35">
      <c r="A20" s="118" t="s">
        <v>502</v>
      </c>
      <c r="B20" t="s">
        <v>3</v>
      </c>
      <c r="C20" s="4">
        <v>45292</v>
      </c>
      <c r="D20" s="4">
        <v>55153</v>
      </c>
      <c r="E20">
        <v>365</v>
      </c>
      <c r="F20" t="s">
        <v>0</v>
      </c>
      <c r="G20" t="s">
        <v>926</v>
      </c>
      <c r="H20" t="s">
        <v>927</v>
      </c>
    </row>
    <row r="21" spans="1:8" x14ac:dyDescent="0.35">
      <c r="A21" s="118" t="s">
        <v>503</v>
      </c>
      <c r="B21" t="s">
        <v>3</v>
      </c>
      <c r="C21" s="4">
        <v>45292</v>
      </c>
      <c r="D21" s="4">
        <v>55153</v>
      </c>
      <c r="E21">
        <v>365</v>
      </c>
      <c r="F21" t="s">
        <v>0</v>
      </c>
      <c r="G21" t="s">
        <v>926</v>
      </c>
      <c r="H21" t="s">
        <v>927</v>
      </c>
    </row>
    <row r="22" spans="1:8" x14ac:dyDescent="0.35">
      <c r="A22" s="118" t="s">
        <v>504</v>
      </c>
      <c r="B22" t="s">
        <v>3</v>
      </c>
      <c r="C22" s="4">
        <v>45292</v>
      </c>
      <c r="D22" s="4">
        <v>55153</v>
      </c>
      <c r="E22">
        <v>365</v>
      </c>
      <c r="F22" t="s">
        <v>0</v>
      </c>
      <c r="G22" t="s">
        <v>926</v>
      </c>
      <c r="H22" t="s">
        <v>927</v>
      </c>
    </row>
    <row r="23" spans="1:8" x14ac:dyDescent="0.35">
      <c r="A23" s="118" t="s">
        <v>505</v>
      </c>
      <c r="B23" t="s">
        <v>3</v>
      </c>
      <c r="C23" s="4">
        <v>45292</v>
      </c>
      <c r="D23" s="4">
        <v>55153</v>
      </c>
      <c r="E23">
        <v>365</v>
      </c>
      <c r="F23" t="s">
        <v>0</v>
      </c>
      <c r="G23" t="s">
        <v>926</v>
      </c>
      <c r="H23" t="s">
        <v>927</v>
      </c>
    </row>
    <row r="24" spans="1:8" x14ac:dyDescent="0.35">
      <c r="A24" s="118" t="s">
        <v>506</v>
      </c>
      <c r="B24" t="s">
        <v>3</v>
      </c>
      <c r="C24" s="4">
        <v>45292</v>
      </c>
      <c r="D24" s="4">
        <v>55153</v>
      </c>
      <c r="E24">
        <v>365</v>
      </c>
      <c r="F24" t="s">
        <v>0</v>
      </c>
      <c r="G24" t="s">
        <v>926</v>
      </c>
      <c r="H24" t="s">
        <v>927</v>
      </c>
    </row>
    <row r="25" spans="1:8" x14ac:dyDescent="0.35">
      <c r="A25" s="118" t="s">
        <v>507</v>
      </c>
      <c r="B25" t="s">
        <v>3</v>
      </c>
      <c r="C25" s="4">
        <v>45292</v>
      </c>
      <c r="D25" s="4">
        <v>55153</v>
      </c>
      <c r="E25">
        <v>365</v>
      </c>
      <c r="F25" t="s">
        <v>0</v>
      </c>
      <c r="G25" t="s">
        <v>926</v>
      </c>
      <c r="H25" t="s">
        <v>927</v>
      </c>
    </row>
    <row r="26" spans="1:8" x14ac:dyDescent="0.35">
      <c r="A26" s="118" t="s">
        <v>521</v>
      </c>
      <c r="B26" t="s">
        <v>4</v>
      </c>
      <c r="C26" s="4">
        <v>45292</v>
      </c>
      <c r="D26" s="4">
        <v>55153</v>
      </c>
      <c r="E26">
        <v>365</v>
      </c>
      <c r="F26" t="s">
        <v>0</v>
      </c>
      <c r="G26" t="s">
        <v>926</v>
      </c>
      <c r="H26" t="s">
        <v>927</v>
      </c>
    </row>
    <row r="27" spans="1:8" x14ac:dyDescent="0.35">
      <c r="A27" s="118" t="s">
        <v>522</v>
      </c>
      <c r="B27" t="s">
        <v>4</v>
      </c>
      <c r="C27" s="4">
        <v>45292</v>
      </c>
      <c r="D27" s="4">
        <v>55153</v>
      </c>
      <c r="E27">
        <v>365</v>
      </c>
      <c r="F27" t="s">
        <v>0</v>
      </c>
      <c r="G27" t="s">
        <v>926</v>
      </c>
      <c r="H27" t="s">
        <v>927</v>
      </c>
    </row>
    <row r="28" spans="1:8" x14ac:dyDescent="0.35">
      <c r="A28" s="118" t="s">
        <v>523</v>
      </c>
      <c r="B28" t="s">
        <v>4</v>
      </c>
      <c r="C28" s="4">
        <v>45292</v>
      </c>
      <c r="D28" s="4">
        <v>55153</v>
      </c>
      <c r="E28">
        <v>365</v>
      </c>
      <c r="F28" t="s">
        <v>0</v>
      </c>
      <c r="G28" t="s">
        <v>926</v>
      </c>
      <c r="H28" t="s">
        <v>927</v>
      </c>
    </row>
    <row r="29" spans="1:8" x14ac:dyDescent="0.35">
      <c r="A29" s="118" t="s">
        <v>524</v>
      </c>
      <c r="B29" t="s">
        <v>4</v>
      </c>
      <c r="C29" s="4">
        <v>45292</v>
      </c>
      <c r="D29" s="4">
        <v>55153</v>
      </c>
      <c r="E29">
        <v>365</v>
      </c>
      <c r="F29" t="s">
        <v>0</v>
      </c>
      <c r="G29" t="s">
        <v>926</v>
      </c>
      <c r="H29" t="s">
        <v>927</v>
      </c>
    </row>
    <row r="30" spans="1:8" x14ac:dyDescent="0.35">
      <c r="A30" s="118" t="s">
        <v>525</v>
      </c>
      <c r="B30" t="s">
        <v>4</v>
      </c>
      <c r="C30" s="4">
        <v>45292</v>
      </c>
      <c r="D30" s="4">
        <v>55153</v>
      </c>
      <c r="E30">
        <v>365</v>
      </c>
      <c r="F30" t="s">
        <v>0</v>
      </c>
      <c r="G30" t="s">
        <v>926</v>
      </c>
      <c r="H30" t="s">
        <v>927</v>
      </c>
    </row>
    <row r="31" spans="1:8" x14ac:dyDescent="0.35">
      <c r="A31" s="118" t="s">
        <v>526</v>
      </c>
      <c r="B31" t="s">
        <v>4</v>
      </c>
      <c r="C31" s="4">
        <v>45292</v>
      </c>
      <c r="D31" s="4">
        <v>55153</v>
      </c>
      <c r="E31">
        <v>365</v>
      </c>
      <c r="F31" t="s">
        <v>0</v>
      </c>
      <c r="G31" t="s">
        <v>926</v>
      </c>
      <c r="H31" t="s">
        <v>927</v>
      </c>
    </row>
    <row r="32" spans="1:8" x14ac:dyDescent="0.35">
      <c r="A32" s="118" t="s">
        <v>527</v>
      </c>
      <c r="B32" t="s">
        <v>4</v>
      </c>
      <c r="C32" s="4">
        <v>45292</v>
      </c>
      <c r="D32" s="4">
        <v>55153</v>
      </c>
      <c r="E32">
        <v>365</v>
      </c>
      <c r="F32" t="s">
        <v>0</v>
      </c>
      <c r="G32" t="s">
        <v>926</v>
      </c>
      <c r="H32" t="s">
        <v>927</v>
      </c>
    </row>
    <row r="33" spans="1:8" x14ac:dyDescent="0.35">
      <c r="A33" s="118" t="s">
        <v>528</v>
      </c>
      <c r="B33" t="s">
        <v>4</v>
      </c>
      <c r="C33" s="4">
        <v>45292</v>
      </c>
      <c r="D33" s="4">
        <v>55153</v>
      </c>
      <c r="E33">
        <v>365</v>
      </c>
      <c r="F33" t="s">
        <v>0</v>
      </c>
      <c r="G33" t="s">
        <v>926</v>
      </c>
      <c r="H33" t="s">
        <v>927</v>
      </c>
    </row>
    <row r="34" spans="1:8" x14ac:dyDescent="0.35">
      <c r="A34" s="118" t="s">
        <v>529</v>
      </c>
      <c r="B34" t="s">
        <v>4</v>
      </c>
      <c r="C34" s="4">
        <v>45292</v>
      </c>
      <c r="D34" s="4">
        <v>55153</v>
      </c>
      <c r="E34">
        <v>365</v>
      </c>
      <c r="F34" t="s">
        <v>0</v>
      </c>
      <c r="G34" t="s">
        <v>926</v>
      </c>
      <c r="H34" t="s">
        <v>927</v>
      </c>
    </row>
    <row r="35" spans="1:8" x14ac:dyDescent="0.35">
      <c r="A35" s="118" t="s">
        <v>530</v>
      </c>
      <c r="B35" t="s">
        <v>4</v>
      </c>
      <c r="C35" s="4">
        <v>45292</v>
      </c>
      <c r="D35" s="4">
        <v>55153</v>
      </c>
      <c r="E35">
        <v>365</v>
      </c>
      <c r="F35" t="s">
        <v>0</v>
      </c>
      <c r="G35" t="s">
        <v>926</v>
      </c>
      <c r="H35" t="s">
        <v>927</v>
      </c>
    </row>
    <row r="36" spans="1:8" x14ac:dyDescent="0.35">
      <c r="A36" s="118" t="s">
        <v>531</v>
      </c>
      <c r="B36" t="s">
        <v>4</v>
      </c>
      <c r="C36" s="4">
        <v>45292</v>
      </c>
      <c r="D36" s="4">
        <v>55153</v>
      </c>
      <c r="E36">
        <v>365</v>
      </c>
      <c r="F36" t="s">
        <v>0</v>
      </c>
      <c r="G36" t="s">
        <v>926</v>
      </c>
      <c r="H36" t="s">
        <v>927</v>
      </c>
    </row>
    <row r="37" spans="1:8" x14ac:dyDescent="0.35">
      <c r="A37" s="118" t="s">
        <v>532</v>
      </c>
      <c r="B37" t="s">
        <v>4</v>
      </c>
      <c r="C37" s="4">
        <v>45292</v>
      </c>
      <c r="D37" s="4">
        <v>55153</v>
      </c>
      <c r="E37">
        <v>365</v>
      </c>
      <c r="F37" t="s">
        <v>0</v>
      </c>
      <c r="G37" t="s">
        <v>926</v>
      </c>
      <c r="H37" t="s">
        <v>927</v>
      </c>
    </row>
    <row r="38" spans="1:8" x14ac:dyDescent="0.35">
      <c r="A38" s="118" t="s">
        <v>533</v>
      </c>
      <c r="B38" t="s">
        <v>4</v>
      </c>
      <c r="C38" s="4">
        <v>45292</v>
      </c>
      <c r="D38" s="4">
        <v>55153</v>
      </c>
      <c r="E38">
        <v>365</v>
      </c>
      <c r="F38" t="s">
        <v>0</v>
      </c>
      <c r="G38" t="s">
        <v>926</v>
      </c>
      <c r="H38" t="s">
        <v>927</v>
      </c>
    </row>
    <row r="39" spans="1:8" x14ac:dyDescent="0.35">
      <c r="A39" s="118" t="s">
        <v>534</v>
      </c>
      <c r="B39" t="s">
        <v>4</v>
      </c>
      <c r="C39" s="4">
        <v>45292</v>
      </c>
      <c r="D39" s="4">
        <v>55153</v>
      </c>
      <c r="E39">
        <v>365</v>
      </c>
      <c r="F39" t="s">
        <v>0</v>
      </c>
      <c r="G39" t="s">
        <v>926</v>
      </c>
      <c r="H39" t="s">
        <v>927</v>
      </c>
    </row>
    <row r="40" spans="1:8" x14ac:dyDescent="0.35">
      <c r="A40" s="118" t="s">
        <v>535</v>
      </c>
      <c r="B40" t="s">
        <v>4</v>
      </c>
      <c r="C40" s="4">
        <v>45292</v>
      </c>
      <c r="D40" s="4">
        <v>55153</v>
      </c>
      <c r="E40">
        <v>365</v>
      </c>
      <c r="F40" t="s">
        <v>0</v>
      </c>
      <c r="G40" t="s">
        <v>926</v>
      </c>
      <c r="H40" t="s">
        <v>927</v>
      </c>
    </row>
    <row r="41" spans="1:8" x14ac:dyDescent="0.35">
      <c r="A41" s="118" t="s">
        <v>536</v>
      </c>
      <c r="B41" t="s">
        <v>4</v>
      </c>
      <c r="C41" s="4">
        <v>45292</v>
      </c>
      <c r="D41" s="4">
        <v>55153</v>
      </c>
      <c r="E41">
        <v>365</v>
      </c>
      <c r="F41" t="s">
        <v>0</v>
      </c>
      <c r="G41" t="s">
        <v>926</v>
      </c>
      <c r="H41" t="s">
        <v>927</v>
      </c>
    </row>
    <row r="42" spans="1:8" x14ac:dyDescent="0.35">
      <c r="A42" s="118" t="s">
        <v>537</v>
      </c>
      <c r="B42" t="s">
        <v>4</v>
      </c>
      <c r="C42" s="4">
        <v>45292</v>
      </c>
      <c r="D42" s="4">
        <v>55153</v>
      </c>
      <c r="E42">
        <v>365</v>
      </c>
      <c r="F42" t="s">
        <v>0</v>
      </c>
      <c r="G42" t="s">
        <v>926</v>
      </c>
      <c r="H42" t="s">
        <v>927</v>
      </c>
    </row>
    <row r="43" spans="1:8" x14ac:dyDescent="0.35">
      <c r="A43" s="118" t="s">
        <v>538</v>
      </c>
      <c r="B43" t="s">
        <v>4</v>
      </c>
      <c r="C43" s="4">
        <v>45292</v>
      </c>
      <c r="D43" s="4">
        <v>55153</v>
      </c>
      <c r="E43">
        <v>365</v>
      </c>
      <c r="F43" t="s">
        <v>0</v>
      </c>
      <c r="G43" t="s">
        <v>926</v>
      </c>
      <c r="H43" t="s">
        <v>927</v>
      </c>
    </row>
    <row r="44" spans="1:8" x14ac:dyDescent="0.35">
      <c r="A44" s="118" t="s">
        <v>539</v>
      </c>
      <c r="B44" t="s">
        <v>4</v>
      </c>
      <c r="C44" s="4">
        <v>45292</v>
      </c>
      <c r="D44" s="4">
        <v>55153</v>
      </c>
      <c r="E44">
        <v>365</v>
      </c>
      <c r="F44" t="s">
        <v>0</v>
      </c>
      <c r="G44" t="s">
        <v>926</v>
      </c>
      <c r="H44" t="s">
        <v>927</v>
      </c>
    </row>
    <row r="45" spans="1:8" x14ac:dyDescent="0.35">
      <c r="A45" s="118" t="s">
        <v>540</v>
      </c>
      <c r="B45" t="s">
        <v>4</v>
      </c>
      <c r="C45" s="4">
        <v>45292</v>
      </c>
      <c r="D45" s="4">
        <v>55153</v>
      </c>
      <c r="E45">
        <v>365</v>
      </c>
      <c r="F45" t="s">
        <v>0</v>
      </c>
      <c r="G45" t="s">
        <v>926</v>
      </c>
      <c r="H45" t="s">
        <v>927</v>
      </c>
    </row>
    <row r="46" spans="1:8" x14ac:dyDescent="0.35">
      <c r="A46" s="118" t="s">
        <v>541</v>
      </c>
      <c r="B46" t="s">
        <v>4</v>
      </c>
      <c r="C46" s="4">
        <v>45292</v>
      </c>
      <c r="D46" s="4">
        <v>55153</v>
      </c>
      <c r="E46">
        <v>365</v>
      </c>
      <c r="F46" t="s">
        <v>0</v>
      </c>
      <c r="G46" t="s">
        <v>926</v>
      </c>
      <c r="H46" t="s">
        <v>927</v>
      </c>
    </row>
    <row r="47" spans="1:8" x14ac:dyDescent="0.35">
      <c r="A47" s="118" t="s">
        <v>542</v>
      </c>
      <c r="B47" t="s">
        <v>4</v>
      </c>
      <c r="C47" s="4">
        <v>45292</v>
      </c>
      <c r="D47" s="4">
        <v>55153</v>
      </c>
      <c r="E47">
        <v>365</v>
      </c>
      <c r="F47" t="s">
        <v>0</v>
      </c>
      <c r="G47" t="s">
        <v>926</v>
      </c>
      <c r="H47" t="s">
        <v>927</v>
      </c>
    </row>
    <row r="48" spans="1:8" x14ac:dyDescent="0.35">
      <c r="A48" s="118" t="s">
        <v>543</v>
      </c>
      <c r="B48" t="s">
        <v>4</v>
      </c>
      <c r="C48" s="4">
        <v>45292</v>
      </c>
      <c r="D48" s="4">
        <v>55153</v>
      </c>
      <c r="E48">
        <v>365</v>
      </c>
      <c r="F48" t="s">
        <v>0</v>
      </c>
      <c r="G48" t="s">
        <v>926</v>
      </c>
      <c r="H48" t="s">
        <v>927</v>
      </c>
    </row>
    <row r="49" spans="1:8" x14ac:dyDescent="0.35">
      <c r="A49" s="118" t="s">
        <v>563</v>
      </c>
      <c r="B49" t="s">
        <v>5</v>
      </c>
      <c r="C49" s="4">
        <v>45292</v>
      </c>
      <c r="D49" s="4">
        <v>55153</v>
      </c>
      <c r="E49">
        <v>365</v>
      </c>
      <c r="F49" t="s">
        <v>0</v>
      </c>
      <c r="G49" t="s">
        <v>926</v>
      </c>
      <c r="H49" t="s">
        <v>927</v>
      </c>
    </row>
    <row r="50" spans="1:8" x14ac:dyDescent="0.35">
      <c r="A50" s="118" t="s">
        <v>564</v>
      </c>
      <c r="B50" t="s">
        <v>5</v>
      </c>
      <c r="C50" s="4">
        <v>45292</v>
      </c>
      <c r="D50" s="4">
        <v>55153</v>
      </c>
      <c r="E50">
        <v>365</v>
      </c>
      <c r="F50" t="s">
        <v>0</v>
      </c>
      <c r="G50" t="s">
        <v>926</v>
      </c>
      <c r="H50" t="s">
        <v>927</v>
      </c>
    </row>
    <row r="51" spans="1:8" x14ac:dyDescent="0.35">
      <c r="A51" s="118" t="s">
        <v>565</v>
      </c>
      <c r="B51" t="s">
        <v>5</v>
      </c>
      <c r="C51" s="4">
        <v>45292</v>
      </c>
      <c r="D51" s="4">
        <v>55153</v>
      </c>
      <c r="E51">
        <v>365</v>
      </c>
      <c r="F51" t="s">
        <v>0</v>
      </c>
      <c r="G51" t="s">
        <v>926</v>
      </c>
      <c r="H51" t="s">
        <v>927</v>
      </c>
    </row>
    <row r="52" spans="1:8" x14ac:dyDescent="0.35">
      <c r="A52" s="118" t="s">
        <v>566</v>
      </c>
      <c r="B52" t="s">
        <v>5</v>
      </c>
      <c r="C52" s="4">
        <v>45292</v>
      </c>
      <c r="D52" s="4">
        <v>55153</v>
      </c>
      <c r="E52">
        <v>365</v>
      </c>
      <c r="F52" t="s">
        <v>0</v>
      </c>
      <c r="G52" t="s">
        <v>926</v>
      </c>
      <c r="H52" t="s">
        <v>927</v>
      </c>
    </row>
    <row r="53" spans="1:8" x14ac:dyDescent="0.35">
      <c r="A53" s="118" t="s">
        <v>567</v>
      </c>
      <c r="B53" t="s">
        <v>5</v>
      </c>
      <c r="C53" s="4">
        <v>45292</v>
      </c>
      <c r="D53" s="4">
        <v>55153</v>
      </c>
      <c r="E53">
        <v>365</v>
      </c>
      <c r="F53" t="s">
        <v>0</v>
      </c>
      <c r="G53" t="s">
        <v>926</v>
      </c>
      <c r="H53" t="s">
        <v>927</v>
      </c>
    </row>
    <row r="54" spans="1:8" x14ac:dyDescent="0.35">
      <c r="A54" s="118" t="s">
        <v>568</v>
      </c>
      <c r="B54" t="s">
        <v>5</v>
      </c>
      <c r="C54" s="4">
        <v>45292</v>
      </c>
      <c r="D54" s="4">
        <v>55153</v>
      </c>
      <c r="E54">
        <v>365</v>
      </c>
      <c r="F54" t="s">
        <v>0</v>
      </c>
      <c r="G54" t="s">
        <v>926</v>
      </c>
      <c r="H54" t="s">
        <v>927</v>
      </c>
    </row>
    <row r="55" spans="1:8" x14ac:dyDescent="0.35">
      <c r="A55" s="118" t="s">
        <v>569</v>
      </c>
      <c r="B55" t="s">
        <v>5</v>
      </c>
      <c r="C55" s="4">
        <v>45292</v>
      </c>
      <c r="D55" s="4">
        <v>55153</v>
      </c>
      <c r="E55">
        <v>365</v>
      </c>
      <c r="F55" t="s">
        <v>0</v>
      </c>
      <c r="G55" t="s">
        <v>926</v>
      </c>
      <c r="H55" t="s">
        <v>927</v>
      </c>
    </row>
    <row r="56" spans="1:8" x14ac:dyDescent="0.35">
      <c r="A56" s="118" t="s">
        <v>570</v>
      </c>
      <c r="B56" t="s">
        <v>5</v>
      </c>
      <c r="C56" s="4">
        <v>45292</v>
      </c>
      <c r="D56" s="4">
        <v>55153</v>
      </c>
      <c r="E56">
        <v>365</v>
      </c>
      <c r="F56" t="s">
        <v>0</v>
      </c>
      <c r="G56" t="s">
        <v>926</v>
      </c>
      <c r="H56" t="s">
        <v>927</v>
      </c>
    </row>
    <row r="57" spans="1:8" x14ac:dyDescent="0.35">
      <c r="A57" s="118" t="s">
        <v>571</v>
      </c>
      <c r="B57" t="s">
        <v>5</v>
      </c>
      <c r="C57" s="4">
        <v>45292</v>
      </c>
      <c r="D57" s="4">
        <v>55153</v>
      </c>
      <c r="E57">
        <v>365</v>
      </c>
      <c r="F57" t="s">
        <v>0</v>
      </c>
      <c r="G57" t="s">
        <v>926</v>
      </c>
      <c r="H57" t="s">
        <v>927</v>
      </c>
    </row>
    <row r="58" spans="1:8" x14ac:dyDescent="0.35">
      <c r="A58" s="118" t="s">
        <v>572</v>
      </c>
      <c r="B58" t="s">
        <v>5</v>
      </c>
      <c r="C58" s="4">
        <v>45292</v>
      </c>
      <c r="D58" s="4">
        <v>55153</v>
      </c>
      <c r="E58">
        <v>365</v>
      </c>
      <c r="F58" t="s">
        <v>0</v>
      </c>
      <c r="G58" t="s">
        <v>926</v>
      </c>
      <c r="H58" t="s">
        <v>927</v>
      </c>
    </row>
    <row r="59" spans="1:8" x14ac:dyDescent="0.35">
      <c r="A59" s="118" t="s">
        <v>573</v>
      </c>
      <c r="B59" t="s">
        <v>5</v>
      </c>
      <c r="C59" s="4">
        <v>45292</v>
      </c>
      <c r="D59" s="4">
        <v>55153</v>
      </c>
      <c r="E59">
        <v>365</v>
      </c>
      <c r="F59" t="s">
        <v>0</v>
      </c>
      <c r="G59" t="s">
        <v>926</v>
      </c>
      <c r="H59" t="s">
        <v>927</v>
      </c>
    </row>
    <row r="60" spans="1:8" x14ac:dyDescent="0.35">
      <c r="A60" s="118" t="s">
        <v>574</v>
      </c>
      <c r="B60" t="s">
        <v>5</v>
      </c>
      <c r="C60" s="4">
        <v>45292</v>
      </c>
      <c r="D60" s="4">
        <v>55153</v>
      </c>
      <c r="E60">
        <v>365</v>
      </c>
      <c r="F60" t="s">
        <v>0</v>
      </c>
      <c r="G60" t="s">
        <v>926</v>
      </c>
      <c r="H60" t="s">
        <v>927</v>
      </c>
    </row>
    <row r="61" spans="1:8" x14ac:dyDescent="0.35">
      <c r="A61" s="118" t="s">
        <v>575</v>
      </c>
      <c r="B61" t="s">
        <v>5</v>
      </c>
      <c r="C61" s="4">
        <v>45292</v>
      </c>
      <c r="D61" s="4">
        <v>55153</v>
      </c>
      <c r="E61">
        <v>365</v>
      </c>
      <c r="F61" t="s">
        <v>0</v>
      </c>
      <c r="G61" t="s">
        <v>926</v>
      </c>
      <c r="H61" t="s">
        <v>927</v>
      </c>
    </row>
    <row r="62" spans="1:8" x14ac:dyDescent="0.35">
      <c r="A62" s="118" t="s">
        <v>576</v>
      </c>
      <c r="B62" t="s">
        <v>5</v>
      </c>
      <c r="C62" s="4">
        <v>45292</v>
      </c>
      <c r="D62" s="4">
        <v>55153</v>
      </c>
      <c r="E62">
        <v>365</v>
      </c>
      <c r="F62" t="s">
        <v>0</v>
      </c>
      <c r="G62" t="s">
        <v>926</v>
      </c>
      <c r="H62" t="s">
        <v>927</v>
      </c>
    </row>
    <row r="63" spans="1:8" x14ac:dyDescent="0.35">
      <c r="A63" s="118" t="s">
        <v>590</v>
      </c>
      <c r="B63" t="s">
        <v>6</v>
      </c>
      <c r="C63" s="4">
        <v>45292</v>
      </c>
      <c r="D63" s="4">
        <v>55153</v>
      </c>
      <c r="E63">
        <v>365</v>
      </c>
      <c r="F63" t="s">
        <v>0</v>
      </c>
      <c r="G63" t="s">
        <v>926</v>
      </c>
      <c r="H63" t="s">
        <v>927</v>
      </c>
    </row>
    <row r="64" spans="1:8" x14ac:dyDescent="0.35">
      <c r="A64" s="118" t="s">
        <v>591</v>
      </c>
      <c r="B64" t="s">
        <v>6</v>
      </c>
      <c r="C64" s="4">
        <v>45292</v>
      </c>
      <c r="D64" s="4">
        <v>55153</v>
      </c>
      <c r="E64">
        <v>365</v>
      </c>
      <c r="F64" t="s">
        <v>0</v>
      </c>
      <c r="G64" t="s">
        <v>926</v>
      </c>
      <c r="H64" t="s">
        <v>927</v>
      </c>
    </row>
    <row r="65" spans="1:8" x14ac:dyDescent="0.35">
      <c r="A65" s="118" t="s">
        <v>592</v>
      </c>
      <c r="B65" t="s">
        <v>6</v>
      </c>
      <c r="C65" s="4">
        <v>45292</v>
      </c>
      <c r="D65" s="4">
        <v>55153</v>
      </c>
      <c r="E65">
        <v>365</v>
      </c>
      <c r="F65" t="s">
        <v>0</v>
      </c>
      <c r="G65" t="s">
        <v>926</v>
      </c>
      <c r="H65" t="s">
        <v>927</v>
      </c>
    </row>
    <row r="66" spans="1:8" x14ac:dyDescent="0.35">
      <c r="A66" s="118" t="s">
        <v>593</v>
      </c>
      <c r="B66" t="s">
        <v>6</v>
      </c>
      <c r="C66" s="4">
        <v>45292</v>
      </c>
      <c r="D66" s="4">
        <v>55153</v>
      </c>
      <c r="E66">
        <v>365</v>
      </c>
      <c r="F66" t="s">
        <v>0</v>
      </c>
      <c r="G66" t="s">
        <v>926</v>
      </c>
      <c r="H66" t="s">
        <v>927</v>
      </c>
    </row>
    <row r="67" spans="1:8" x14ac:dyDescent="0.35">
      <c r="A67" s="118" t="s">
        <v>594</v>
      </c>
      <c r="B67" t="s">
        <v>6</v>
      </c>
      <c r="C67" s="4">
        <v>45292</v>
      </c>
      <c r="D67" s="4">
        <v>55153</v>
      </c>
      <c r="E67">
        <v>365</v>
      </c>
      <c r="F67" t="s">
        <v>0</v>
      </c>
      <c r="G67" t="s">
        <v>926</v>
      </c>
      <c r="H67" t="s">
        <v>927</v>
      </c>
    </row>
    <row r="68" spans="1:8" x14ac:dyDescent="0.35">
      <c r="A68" s="118" t="s">
        <v>595</v>
      </c>
      <c r="B68" t="s">
        <v>6</v>
      </c>
      <c r="C68" s="4">
        <v>45292</v>
      </c>
      <c r="D68" s="4">
        <v>55153</v>
      </c>
      <c r="E68">
        <v>365</v>
      </c>
      <c r="F68" t="s">
        <v>0</v>
      </c>
      <c r="G68" t="s">
        <v>926</v>
      </c>
      <c r="H68" t="s">
        <v>927</v>
      </c>
    </row>
    <row r="69" spans="1:8" x14ac:dyDescent="0.35">
      <c r="A69" s="118" t="s">
        <v>596</v>
      </c>
      <c r="B69" t="s">
        <v>6</v>
      </c>
      <c r="C69" s="4">
        <v>45292</v>
      </c>
      <c r="D69" s="4">
        <v>55153</v>
      </c>
      <c r="E69">
        <v>365</v>
      </c>
      <c r="F69" t="s">
        <v>0</v>
      </c>
      <c r="G69" t="s">
        <v>926</v>
      </c>
      <c r="H69" t="s">
        <v>927</v>
      </c>
    </row>
    <row r="70" spans="1:8" x14ac:dyDescent="0.35">
      <c r="A70" s="118" t="s">
        <v>597</v>
      </c>
      <c r="B70" t="s">
        <v>6</v>
      </c>
      <c r="C70" s="4">
        <v>45292</v>
      </c>
      <c r="D70" s="4">
        <v>55153</v>
      </c>
      <c r="E70">
        <v>365</v>
      </c>
      <c r="F70" t="s">
        <v>0</v>
      </c>
      <c r="G70" t="s">
        <v>926</v>
      </c>
      <c r="H70" t="s">
        <v>927</v>
      </c>
    </row>
    <row r="71" spans="1:8" x14ac:dyDescent="0.35">
      <c r="A71" s="118" t="s">
        <v>598</v>
      </c>
      <c r="B71" t="s">
        <v>6</v>
      </c>
      <c r="C71" s="4">
        <v>45292</v>
      </c>
      <c r="D71" s="4">
        <v>55153</v>
      </c>
      <c r="E71">
        <v>365</v>
      </c>
      <c r="F71" t="s">
        <v>0</v>
      </c>
      <c r="G71" t="s">
        <v>926</v>
      </c>
      <c r="H71" t="s">
        <v>927</v>
      </c>
    </row>
    <row r="72" spans="1:8" x14ac:dyDescent="0.35">
      <c r="A72" s="118" t="s">
        <v>599</v>
      </c>
      <c r="B72" t="s">
        <v>6</v>
      </c>
      <c r="C72" s="4">
        <v>45292</v>
      </c>
      <c r="D72" s="4">
        <v>55153</v>
      </c>
      <c r="E72">
        <v>365</v>
      </c>
      <c r="F72" t="s">
        <v>0</v>
      </c>
      <c r="G72" t="s">
        <v>926</v>
      </c>
      <c r="H72" t="s">
        <v>927</v>
      </c>
    </row>
    <row r="73" spans="1:8" x14ac:dyDescent="0.35">
      <c r="A73" s="118" t="s">
        <v>600</v>
      </c>
      <c r="B73" t="s">
        <v>6</v>
      </c>
      <c r="C73" s="4">
        <v>45292</v>
      </c>
      <c r="D73" s="4">
        <v>55153</v>
      </c>
      <c r="E73">
        <v>365</v>
      </c>
      <c r="F73" t="s">
        <v>0</v>
      </c>
      <c r="G73" t="s">
        <v>926</v>
      </c>
      <c r="H73" t="s">
        <v>927</v>
      </c>
    </row>
    <row r="74" spans="1:8" x14ac:dyDescent="0.35">
      <c r="A74" s="118" t="s">
        <v>601</v>
      </c>
      <c r="B74" t="s">
        <v>6</v>
      </c>
      <c r="C74" s="4">
        <v>45292</v>
      </c>
      <c r="D74" s="4">
        <v>55153</v>
      </c>
      <c r="E74">
        <v>365</v>
      </c>
      <c r="F74" t="s">
        <v>0</v>
      </c>
      <c r="G74" t="s">
        <v>926</v>
      </c>
      <c r="H74" t="s">
        <v>927</v>
      </c>
    </row>
    <row r="75" spans="1:8" x14ac:dyDescent="0.35">
      <c r="A75" s="118" t="s">
        <v>602</v>
      </c>
      <c r="B75" t="s">
        <v>6</v>
      </c>
      <c r="C75" s="4">
        <v>45292</v>
      </c>
      <c r="D75" s="4">
        <v>55153</v>
      </c>
      <c r="E75">
        <v>365</v>
      </c>
      <c r="F75" t="s">
        <v>0</v>
      </c>
      <c r="G75" t="s">
        <v>926</v>
      </c>
      <c r="H75" t="s">
        <v>927</v>
      </c>
    </row>
    <row r="76" spans="1:8" x14ac:dyDescent="0.35">
      <c r="A76" s="118" t="s">
        <v>603</v>
      </c>
      <c r="B76" t="s">
        <v>6</v>
      </c>
      <c r="C76" s="4">
        <v>45292</v>
      </c>
      <c r="D76" s="4">
        <v>55153</v>
      </c>
      <c r="E76">
        <v>365</v>
      </c>
      <c r="F76" t="s">
        <v>0</v>
      </c>
      <c r="G76" t="s">
        <v>926</v>
      </c>
      <c r="H76" t="s">
        <v>927</v>
      </c>
    </row>
    <row r="77" spans="1:8" x14ac:dyDescent="0.35">
      <c r="A77" s="118" t="s">
        <v>604</v>
      </c>
      <c r="B77" t="s">
        <v>6</v>
      </c>
      <c r="C77" s="4">
        <v>45292</v>
      </c>
      <c r="D77" s="4">
        <v>55153</v>
      </c>
      <c r="E77">
        <v>365</v>
      </c>
      <c r="F77" t="s">
        <v>0</v>
      </c>
      <c r="G77" t="s">
        <v>926</v>
      </c>
      <c r="H77" t="s">
        <v>927</v>
      </c>
    </row>
    <row r="78" spans="1:8" x14ac:dyDescent="0.35">
      <c r="A78" s="118" t="s">
        <v>605</v>
      </c>
      <c r="B78" t="s">
        <v>6</v>
      </c>
      <c r="C78" s="4">
        <v>45292</v>
      </c>
      <c r="D78" s="4">
        <v>55153</v>
      </c>
      <c r="E78">
        <v>365</v>
      </c>
      <c r="F78" t="s">
        <v>0</v>
      </c>
      <c r="G78" t="s">
        <v>926</v>
      </c>
      <c r="H78" t="s">
        <v>927</v>
      </c>
    </row>
    <row r="79" spans="1:8" x14ac:dyDescent="0.35">
      <c r="A79" s="118" t="s">
        <v>606</v>
      </c>
      <c r="B79" t="s">
        <v>6</v>
      </c>
      <c r="C79" s="4">
        <v>45292</v>
      </c>
      <c r="D79" s="4">
        <v>55153</v>
      </c>
      <c r="E79">
        <v>365</v>
      </c>
      <c r="F79" t="s">
        <v>0</v>
      </c>
      <c r="G79" t="s">
        <v>926</v>
      </c>
      <c r="H79" t="s">
        <v>927</v>
      </c>
    </row>
    <row r="80" spans="1:8" x14ac:dyDescent="0.35">
      <c r="A80" s="118" t="s">
        <v>607</v>
      </c>
      <c r="B80" t="s">
        <v>6</v>
      </c>
      <c r="C80" s="4">
        <v>45292</v>
      </c>
      <c r="D80" s="4">
        <v>55153</v>
      </c>
      <c r="E80">
        <v>365</v>
      </c>
      <c r="F80" t="s">
        <v>0</v>
      </c>
      <c r="G80" t="s">
        <v>926</v>
      </c>
      <c r="H80" t="s">
        <v>927</v>
      </c>
    </row>
    <row r="81" spans="1:8" x14ac:dyDescent="0.35">
      <c r="A81" s="118" t="s">
        <v>608</v>
      </c>
      <c r="B81" t="s">
        <v>6</v>
      </c>
      <c r="C81" s="4">
        <v>45292</v>
      </c>
      <c r="D81" s="4">
        <v>55153</v>
      </c>
      <c r="E81">
        <v>365</v>
      </c>
      <c r="F81" t="s">
        <v>0</v>
      </c>
      <c r="G81" t="s">
        <v>926</v>
      </c>
      <c r="H81" t="s">
        <v>927</v>
      </c>
    </row>
    <row r="82" spans="1:8" x14ac:dyDescent="0.35">
      <c r="A82" s="118" t="s">
        <v>609</v>
      </c>
      <c r="B82" t="s">
        <v>6</v>
      </c>
      <c r="C82" s="4">
        <v>45292</v>
      </c>
      <c r="D82" s="4">
        <v>55153</v>
      </c>
      <c r="E82">
        <v>365</v>
      </c>
      <c r="F82" t="s">
        <v>0</v>
      </c>
      <c r="G82" t="s">
        <v>926</v>
      </c>
      <c r="H82" t="s">
        <v>927</v>
      </c>
    </row>
    <row r="83" spans="1:8" x14ac:dyDescent="0.35">
      <c r="A83" s="118" t="s">
        <v>610</v>
      </c>
      <c r="B83" t="s">
        <v>6</v>
      </c>
      <c r="C83" s="4">
        <v>45292</v>
      </c>
      <c r="D83" s="4">
        <v>55153</v>
      </c>
      <c r="E83">
        <v>365</v>
      </c>
      <c r="F83" t="s">
        <v>0</v>
      </c>
      <c r="G83" t="s">
        <v>926</v>
      </c>
      <c r="H83" t="s">
        <v>927</v>
      </c>
    </row>
    <row r="84" spans="1:8" x14ac:dyDescent="0.35">
      <c r="A84" s="118" t="s">
        <v>611</v>
      </c>
      <c r="B84" t="s">
        <v>6</v>
      </c>
      <c r="C84" s="4">
        <v>45292</v>
      </c>
      <c r="D84" s="4">
        <v>55153</v>
      </c>
      <c r="E84">
        <v>365</v>
      </c>
      <c r="F84" t="s">
        <v>0</v>
      </c>
      <c r="G84" t="s">
        <v>926</v>
      </c>
      <c r="H84" t="s">
        <v>927</v>
      </c>
    </row>
    <row r="85" spans="1:8" x14ac:dyDescent="0.35">
      <c r="A85" s="118" t="s">
        <v>612</v>
      </c>
      <c r="B85" t="s">
        <v>6</v>
      </c>
      <c r="C85" s="4">
        <v>45292</v>
      </c>
      <c r="D85" s="4">
        <v>55153</v>
      </c>
      <c r="E85">
        <v>365</v>
      </c>
      <c r="F85" t="s">
        <v>0</v>
      </c>
      <c r="G85" t="s">
        <v>926</v>
      </c>
      <c r="H85" t="s">
        <v>927</v>
      </c>
    </row>
    <row r="86" spans="1:8" x14ac:dyDescent="0.35">
      <c r="A86" s="118" t="s">
        <v>613</v>
      </c>
      <c r="B86" t="s">
        <v>6</v>
      </c>
      <c r="C86" s="4">
        <v>45292</v>
      </c>
      <c r="D86" s="4">
        <v>55153</v>
      </c>
      <c r="E86">
        <v>365</v>
      </c>
      <c r="F86" t="s">
        <v>0</v>
      </c>
      <c r="G86" t="s">
        <v>926</v>
      </c>
      <c r="H86" t="s">
        <v>927</v>
      </c>
    </row>
    <row r="87" spans="1:8" x14ac:dyDescent="0.35">
      <c r="A87" s="118" t="s">
        <v>614</v>
      </c>
      <c r="B87" t="s">
        <v>6</v>
      </c>
      <c r="C87" s="4">
        <v>45292</v>
      </c>
      <c r="D87" s="4">
        <v>55153</v>
      </c>
      <c r="E87">
        <v>365</v>
      </c>
      <c r="F87" t="s">
        <v>0</v>
      </c>
      <c r="G87" t="s">
        <v>926</v>
      </c>
      <c r="H87" t="s">
        <v>927</v>
      </c>
    </row>
    <row r="88" spans="1:8" x14ac:dyDescent="0.35">
      <c r="A88" s="118" t="s">
        <v>615</v>
      </c>
      <c r="B88" t="s">
        <v>6</v>
      </c>
      <c r="C88" s="4">
        <v>45292</v>
      </c>
      <c r="D88" s="4">
        <v>55153</v>
      </c>
      <c r="E88">
        <v>365</v>
      </c>
      <c r="F88" t="s">
        <v>0</v>
      </c>
      <c r="G88" t="s">
        <v>926</v>
      </c>
      <c r="H88" t="s">
        <v>927</v>
      </c>
    </row>
    <row r="89" spans="1:8" x14ac:dyDescent="0.35">
      <c r="A89" s="118" t="s">
        <v>616</v>
      </c>
      <c r="B89" t="s">
        <v>6</v>
      </c>
      <c r="C89" s="4">
        <v>45292</v>
      </c>
      <c r="D89" s="4">
        <v>55153</v>
      </c>
      <c r="E89">
        <v>365</v>
      </c>
      <c r="F89" t="s">
        <v>0</v>
      </c>
      <c r="G89" t="s">
        <v>926</v>
      </c>
      <c r="H89" t="s">
        <v>927</v>
      </c>
    </row>
    <row r="90" spans="1:8" x14ac:dyDescent="0.35">
      <c r="A90" s="118" t="s">
        <v>627</v>
      </c>
      <c r="B90" t="s">
        <v>7</v>
      </c>
      <c r="C90" s="4">
        <v>45292</v>
      </c>
      <c r="D90" s="4">
        <v>55153</v>
      </c>
      <c r="E90">
        <v>365</v>
      </c>
      <c r="F90" t="s">
        <v>0</v>
      </c>
      <c r="G90" t="s">
        <v>926</v>
      </c>
      <c r="H90" t="s">
        <v>927</v>
      </c>
    </row>
    <row r="91" spans="1:8" x14ac:dyDescent="0.35">
      <c r="A91" s="118" t="s">
        <v>628</v>
      </c>
      <c r="B91" t="s">
        <v>7</v>
      </c>
      <c r="C91" s="4">
        <v>45292</v>
      </c>
      <c r="D91" s="4">
        <v>55153</v>
      </c>
      <c r="E91">
        <v>365</v>
      </c>
      <c r="F91" t="s">
        <v>0</v>
      </c>
      <c r="G91" t="s">
        <v>926</v>
      </c>
      <c r="H91" t="s">
        <v>927</v>
      </c>
    </row>
    <row r="92" spans="1:8" x14ac:dyDescent="0.35">
      <c r="A92" s="118" t="s">
        <v>629</v>
      </c>
      <c r="B92" t="s">
        <v>7</v>
      </c>
      <c r="C92" s="4">
        <v>45292</v>
      </c>
      <c r="D92" s="4">
        <v>55153</v>
      </c>
      <c r="E92">
        <v>365</v>
      </c>
      <c r="F92" t="s">
        <v>0</v>
      </c>
      <c r="G92" t="s">
        <v>926</v>
      </c>
      <c r="H92" t="s">
        <v>927</v>
      </c>
    </row>
    <row r="93" spans="1:8" x14ac:dyDescent="0.35">
      <c r="A93" s="118" t="s">
        <v>630</v>
      </c>
      <c r="B93" t="s">
        <v>7</v>
      </c>
      <c r="C93" s="4">
        <v>45292</v>
      </c>
      <c r="D93" s="4">
        <v>55153</v>
      </c>
      <c r="E93">
        <v>365</v>
      </c>
      <c r="F93" t="s">
        <v>0</v>
      </c>
      <c r="G93" t="s">
        <v>926</v>
      </c>
      <c r="H93" t="s">
        <v>927</v>
      </c>
    </row>
    <row r="94" spans="1:8" x14ac:dyDescent="0.35">
      <c r="A94" s="118" t="s">
        <v>631</v>
      </c>
      <c r="B94" t="s">
        <v>7</v>
      </c>
      <c r="C94" s="4">
        <v>45292</v>
      </c>
      <c r="D94" s="4">
        <v>55153</v>
      </c>
      <c r="E94">
        <v>365</v>
      </c>
      <c r="F94" t="s">
        <v>0</v>
      </c>
      <c r="G94" t="s">
        <v>926</v>
      </c>
      <c r="H94" t="s">
        <v>927</v>
      </c>
    </row>
    <row r="95" spans="1:8" x14ac:dyDescent="0.35">
      <c r="A95" s="118" t="s">
        <v>632</v>
      </c>
      <c r="B95" t="s">
        <v>7</v>
      </c>
      <c r="C95" s="4">
        <v>45292</v>
      </c>
      <c r="D95" s="4">
        <v>55153</v>
      </c>
      <c r="E95">
        <v>365</v>
      </c>
      <c r="F95" t="s">
        <v>0</v>
      </c>
      <c r="G95" t="s">
        <v>926</v>
      </c>
      <c r="H95" t="s">
        <v>927</v>
      </c>
    </row>
    <row r="96" spans="1:8" x14ac:dyDescent="0.35">
      <c r="A96" s="118" t="s">
        <v>633</v>
      </c>
      <c r="B96" t="s">
        <v>7</v>
      </c>
      <c r="C96" s="4">
        <v>45292</v>
      </c>
      <c r="D96" s="4">
        <v>55153</v>
      </c>
      <c r="E96">
        <v>365</v>
      </c>
      <c r="F96" t="s">
        <v>0</v>
      </c>
      <c r="G96" t="s">
        <v>926</v>
      </c>
      <c r="H96" t="s">
        <v>927</v>
      </c>
    </row>
    <row r="97" spans="1:8" x14ac:dyDescent="0.35">
      <c r="A97" s="118" t="s">
        <v>634</v>
      </c>
      <c r="B97" t="s">
        <v>7</v>
      </c>
      <c r="C97" s="4">
        <v>45292</v>
      </c>
      <c r="D97" s="4">
        <v>55153</v>
      </c>
      <c r="E97">
        <v>365</v>
      </c>
      <c r="F97" t="s">
        <v>0</v>
      </c>
      <c r="G97" t="s">
        <v>926</v>
      </c>
      <c r="H97" t="s">
        <v>927</v>
      </c>
    </row>
    <row r="98" spans="1:8" x14ac:dyDescent="0.35">
      <c r="A98" s="118" t="s">
        <v>635</v>
      </c>
      <c r="B98" t="s">
        <v>7</v>
      </c>
      <c r="C98" s="4">
        <v>45292</v>
      </c>
      <c r="D98" s="4">
        <v>55153</v>
      </c>
      <c r="E98">
        <v>365</v>
      </c>
      <c r="F98" t="s">
        <v>0</v>
      </c>
      <c r="G98" t="s">
        <v>926</v>
      </c>
      <c r="H98" t="s">
        <v>927</v>
      </c>
    </row>
    <row r="99" spans="1:8" x14ac:dyDescent="0.35">
      <c r="A99" s="118" t="s">
        <v>636</v>
      </c>
      <c r="B99" t="s">
        <v>7</v>
      </c>
      <c r="C99" s="4">
        <v>45292</v>
      </c>
      <c r="D99" s="4">
        <v>55153</v>
      </c>
      <c r="E99">
        <v>365</v>
      </c>
      <c r="F99" t="s">
        <v>0</v>
      </c>
      <c r="G99" t="s">
        <v>926</v>
      </c>
      <c r="H99" t="s">
        <v>927</v>
      </c>
    </row>
    <row r="100" spans="1:8" x14ac:dyDescent="0.35">
      <c r="A100" s="118" t="s">
        <v>637</v>
      </c>
      <c r="B100" t="s">
        <v>7</v>
      </c>
      <c r="C100" s="4">
        <v>45292</v>
      </c>
      <c r="D100" s="4">
        <v>55153</v>
      </c>
      <c r="E100">
        <v>365</v>
      </c>
      <c r="F100" t="s">
        <v>0</v>
      </c>
      <c r="G100" t="s">
        <v>926</v>
      </c>
      <c r="H100" t="s">
        <v>927</v>
      </c>
    </row>
    <row r="101" spans="1:8" x14ac:dyDescent="0.35">
      <c r="A101" s="118" t="s">
        <v>638</v>
      </c>
      <c r="B101" t="s">
        <v>7</v>
      </c>
      <c r="C101" s="4">
        <v>45292</v>
      </c>
      <c r="D101" s="4">
        <v>55153</v>
      </c>
      <c r="E101">
        <v>365</v>
      </c>
      <c r="F101" t="s">
        <v>0</v>
      </c>
      <c r="G101" t="s">
        <v>926</v>
      </c>
      <c r="H101" t="s">
        <v>927</v>
      </c>
    </row>
    <row r="102" spans="1:8" x14ac:dyDescent="0.35">
      <c r="A102" s="118" t="s">
        <v>639</v>
      </c>
      <c r="B102" t="s">
        <v>7</v>
      </c>
      <c r="C102" s="4">
        <v>45292</v>
      </c>
      <c r="D102" s="4">
        <v>55153</v>
      </c>
      <c r="E102">
        <v>365</v>
      </c>
      <c r="F102" t="s">
        <v>0</v>
      </c>
      <c r="G102" t="s">
        <v>926</v>
      </c>
      <c r="H102" t="s">
        <v>927</v>
      </c>
    </row>
    <row r="103" spans="1:8" x14ac:dyDescent="0.35">
      <c r="A103" s="118" t="s">
        <v>640</v>
      </c>
      <c r="B103" t="s">
        <v>7</v>
      </c>
      <c r="C103" s="4">
        <v>45292</v>
      </c>
      <c r="D103" s="4">
        <v>55153</v>
      </c>
      <c r="E103">
        <v>365</v>
      </c>
      <c r="F103" t="s">
        <v>0</v>
      </c>
      <c r="G103" t="s">
        <v>926</v>
      </c>
      <c r="H103" t="s">
        <v>927</v>
      </c>
    </row>
    <row r="104" spans="1:8" x14ac:dyDescent="0.35">
      <c r="A104" s="118" t="s">
        <v>641</v>
      </c>
      <c r="B104" t="s">
        <v>7</v>
      </c>
      <c r="C104" s="4">
        <v>45292</v>
      </c>
      <c r="D104" s="4">
        <v>55153</v>
      </c>
      <c r="E104">
        <v>365</v>
      </c>
      <c r="F104" t="s">
        <v>0</v>
      </c>
      <c r="G104" t="s">
        <v>926</v>
      </c>
      <c r="H104" t="s">
        <v>927</v>
      </c>
    </row>
    <row r="105" spans="1:8" x14ac:dyDescent="0.35">
      <c r="A105" s="118" t="s">
        <v>642</v>
      </c>
      <c r="B105" t="s">
        <v>7</v>
      </c>
      <c r="C105" s="4">
        <v>45292</v>
      </c>
      <c r="D105" s="4">
        <v>55153</v>
      </c>
      <c r="E105">
        <v>365</v>
      </c>
      <c r="F105" t="s">
        <v>0</v>
      </c>
      <c r="G105" t="s">
        <v>926</v>
      </c>
      <c r="H105" t="s">
        <v>927</v>
      </c>
    </row>
    <row r="106" spans="1:8" x14ac:dyDescent="0.35">
      <c r="A106" s="118" t="s">
        <v>654</v>
      </c>
      <c r="B106" t="s">
        <v>8</v>
      </c>
      <c r="C106" s="4">
        <v>45292</v>
      </c>
      <c r="D106" s="4">
        <v>55153</v>
      </c>
      <c r="E106">
        <v>365</v>
      </c>
      <c r="F106" t="s">
        <v>0</v>
      </c>
      <c r="G106" t="s">
        <v>926</v>
      </c>
      <c r="H106" t="s">
        <v>927</v>
      </c>
    </row>
    <row r="107" spans="1:8" x14ac:dyDescent="0.35">
      <c r="A107" s="118" t="s">
        <v>655</v>
      </c>
      <c r="B107" t="s">
        <v>8</v>
      </c>
      <c r="C107" s="4">
        <v>45292</v>
      </c>
      <c r="D107" s="4">
        <v>55153</v>
      </c>
      <c r="E107">
        <v>365</v>
      </c>
      <c r="F107" t="s">
        <v>0</v>
      </c>
      <c r="G107" t="s">
        <v>926</v>
      </c>
      <c r="H107" t="s">
        <v>927</v>
      </c>
    </row>
    <row r="108" spans="1:8" x14ac:dyDescent="0.35">
      <c r="A108" s="118" t="s">
        <v>656</v>
      </c>
      <c r="B108" t="s">
        <v>8</v>
      </c>
      <c r="C108" s="4">
        <v>45292</v>
      </c>
      <c r="D108" s="4">
        <v>55153</v>
      </c>
      <c r="E108">
        <v>365</v>
      </c>
      <c r="F108" t="s">
        <v>0</v>
      </c>
      <c r="G108" t="s">
        <v>926</v>
      </c>
      <c r="H108" t="s">
        <v>927</v>
      </c>
    </row>
    <row r="109" spans="1:8" x14ac:dyDescent="0.35">
      <c r="A109" s="118" t="s">
        <v>657</v>
      </c>
      <c r="B109" t="s">
        <v>8</v>
      </c>
      <c r="C109" s="4">
        <v>45292</v>
      </c>
      <c r="D109" s="4">
        <v>55153</v>
      </c>
      <c r="E109">
        <v>365</v>
      </c>
      <c r="F109" t="s">
        <v>0</v>
      </c>
      <c r="G109" t="s">
        <v>926</v>
      </c>
      <c r="H109" t="s">
        <v>927</v>
      </c>
    </row>
    <row r="110" spans="1:8" x14ac:dyDescent="0.35">
      <c r="A110" s="118" t="s">
        <v>658</v>
      </c>
      <c r="B110" t="s">
        <v>8</v>
      </c>
      <c r="C110" s="4">
        <v>45292</v>
      </c>
      <c r="D110" s="4">
        <v>55153</v>
      </c>
      <c r="E110">
        <v>365</v>
      </c>
      <c r="F110" t="s">
        <v>0</v>
      </c>
      <c r="G110" t="s">
        <v>926</v>
      </c>
      <c r="H110" t="s">
        <v>927</v>
      </c>
    </row>
    <row r="111" spans="1:8" x14ac:dyDescent="0.35">
      <c r="A111" s="118" t="s">
        <v>659</v>
      </c>
      <c r="B111" t="s">
        <v>8</v>
      </c>
      <c r="C111" s="4">
        <v>45292</v>
      </c>
      <c r="D111" s="4">
        <v>55153</v>
      </c>
      <c r="E111">
        <v>365</v>
      </c>
      <c r="F111" t="s">
        <v>0</v>
      </c>
      <c r="G111" t="s">
        <v>926</v>
      </c>
      <c r="H111" t="s">
        <v>927</v>
      </c>
    </row>
    <row r="112" spans="1:8" x14ac:dyDescent="0.35">
      <c r="A112" s="118" t="s">
        <v>660</v>
      </c>
      <c r="B112" t="s">
        <v>8</v>
      </c>
      <c r="C112" s="4">
        <v>45292</v>
      </c>
      <c r="D112" s="4">
        <v>55153</v>
      </c>
      <c r="E112">
        <v>365</v>
      </c>
      <c r="F112" t="s">
        <v>0</v>
      </c>
      <c r="G112" t="s">
        <v>926</v>
      </c>
      <c r="H112" t="s">
        <v>927</v>
      </c>
    </row>
    <row r="113" spans="1:8" x14ac:dyDescent="0.35">
      <c r="A113" s="118" t="s">
        <v>661</v>
      </c>
      <c r="B113" t="s">
        <v>8</v>
      </c>
      <c r="C113" s="4">
        <v>45292</v>
      </c>
      <c r="D113" s="4">
        <v>55153</v>
      </c>
      <c r="E113">
        <v>365</v>
      </c>
      <c r="F113" t="s">
        <v>0</v>
      </c>
      <c r="G113" t="s">
        <v>926</v>
      </c>
      <c r="H113" t="s">
        <v>927</v>
      </c>
    </row>
    <row r="114" spans="1:8" x14ac:dyDescent="0.35">
      <c r="A114" s="118" t="s">
        <v>662</v>
      </c>
      <c r="B114" t="s">
        <v>8</v>
      </c>
      <c r="C114" s="4">
        <v>45292</v>
      </c>
      <c r="D114" s="4">
        <v>55153</v>
      </c>
      <c r="E114">
        <v>365</v>
      </c>
      <c r="F114" t="s">
        <v>0</v>
      </c>
      <c r="G114" t="s">
        <v>926</v>
      </c>
      <c r="H114" t="s">
        <v>927</v>
      </c>
    </row>
    <row r="115" spans="1:8" x14ac:dyDescent="0.35">
      <c r="A115" s="118" t="s">
        <v>663</v>
      </c>
      <c r="B115" t="s">
        <v>8</v>
      </c>
      <c r="C115" s="4">
        <v>45292</v>
      </c>
      <c r="D115" s="4">
        <v>55153</v>
      </c>
      <c r="E115">
        <v>365</v>
      </c>
      <c r="F115" t="s">
        <v>0</v>
      </c>
      <c r="G115" t="s">
        <v>926</v>
      </c>
      <c r="H115" t="s">
        <v>927</v>
      </c>
    </row>
    <row r="116" spans="1:8" x14ac:dyDescent="0.35">
      <c r="A116" s="118" t="s">
        <v>664</v>
      </c>
      <c r="B116" t="s">
        <v>8</v>
      </c>
      <c r="C116" s="4">
        <v>45292</v>
      </c>
      <c r="D116" s="4">
        <v>55153</v>
      </c>
      <c r="E116">
        <v>365</v>
      </c>
      <c r="F116" t="s">
        <v>0</v>
      </c>
      <c r="G116" t="s">
        <v>926</v>
      </c>
      <c r="H116" t="s">
        <v>927</v>
      </c>
    </row>
    <row r="117" spans="1:8" x14ac:dyDescent="0.35">
      <c r="A117" s="118" t="s">
        <v>665</v>
      </c>
      <c r="B117" t="s">
        <v>8</v>
      </c>
      <c r="C117" s="4">
        <v>45292</v>
      </c>
      <c r="D117" s="4">
        <v>55153</v>
      </c>
      <c r="E117">
        <v>365</v>
      </c>
      <c r="F117" t="s">
        <v>0</v>
      </c>
      <c r="G117" t="s">
        <v>926</v>
      </c>
      <c r="H117" t="s">
        <v>927</v>
      </c>
    </row>
    <row r="118" spans="1:8" x14ac:dyDescent="0.35">
      <c r="A118" s="118" t="s">
        <v>666</v>
      </c>
      <c r="B118" t="s">
        <v>8</v>
      </c>
      <c r="C118" s="4">
        <v>45292</v>
      </c>
      <c r="D118" s="4">
        <v>55153</v>
      </c>
      <c r="E118">
        <v>365</v>
      </c>
      <c r="F118" t="s">
        <v>0</v>
      </c>
      <c r="G118" t="s">
        <v>926</v>
      </c>
      <c r="H118" t="s">
        <v>927</v>
      </c>
    </row>
    <row r="119" spans="1:8" x14ac:dyDescent="0.35">
      <c r="A119" s="118" t="s">
        <v>667</v>
      </c>
      <c r="B119" t="s">
        <v>8</v>
      </c>
      <c r="C119" s="4">
        <v>45292</v>
      </c>
      <c r="D119" s="4">
        <v>55153</v>
      </c>
      <c r="E119">
        <v>365</v>
      </c>
      <c r="F119" t="s">
        <v>0</v>
      </c>
      <c r="G119" t="s">
        <v>926</v>
      </c>
      <c r="H119" t="s">
        <v>927</v>
      </c>
    </row>
    <row r="120" spans="1:8" x14ac:dyDescent="0.35">
      <c r="A120" s="118" t="s">
        <v>775</v>
      </c>
      <c r="B120" t="s">
        <v>10</v>
      </c>
      <c r="C120" s="4">
        <v>45292</v>
      </c>
      <c r="D120" s="4">
        <v>55153</v>
      </c>
      <c r="E120">
        <v>365</v>
      </c>
      <c r="F120" t="s">
        <v>0</v>
      </c>
      <c r="G120" t="s">
        <v>926</v>
      </c>
      <c r="H120" t="s">
        <v>927</v>
      </c>
    </row>
    <row r="121" spans="1:8" x14ac:dyDescent="0.35">
      <c r="A121" s="118" t="s">
        <v>777</v>
      </c>
      <c r="B121" t="s">
        <v>10</v>
      </c>
      <c r="C121" s="4">
        <v>45292</v>
      </c>
      <c r="D121" s="4">
        <v>55153</v>
      </c>
      <c r="E121">
        <v>365</v>
      </c>
      <c r="F121" t="s">
        <v>0</v>
      </c>
      <c r="G121" t="s">
        <v>926</v>
      </c>
      <c r="H121" t="s">
        <v>927</v>
      </c>
    </row>
    <row r="122" spans="1:8" x14ac:dyDescent="0.35">
      <c r="A122" s="118" t="s">
        <v>779</v>
      </c>
      <c r="B122" t="s">
        <v>10</v>
      </c>
      <c r="C122" s="4">
        <v>45292</v>
      </c>
      <c r="D122" s="4">
        <v>55153</v>
      </c>
      <c r="E122">
        <v>365</v>
      </c>
      <c r="F122" t="s">
        <v>0</v>
      </c>
      <c r="G122" t="s">
        <v>926</v>
      </c>
      <c r="H122" t="s">
        <v>927</v>
      </c>
    </row>
    <row r="123" spans="1:8" x14ac:dyDescent="0.35">
      <c r="A123" s="118" t="s">
        <v>781</v>
      </c>
      <c r="B123" t="s">
        <v>10</v>
      </c>
      <c r="C123" s="4">
        <v>45292</v>
      </c>
      <c r="D123" s="4">
        <v>55153</v>
      </c>
      <c r="E123">
        <v>365</v>
      </c>
      <c r="F123" t="s">
        <v>0</v>
      </c>
      <c r="G123" t="s">
        <v>926</v>
      </c>
      <c r="H123" t="s">
        <v>927</v>
      </c>
    </row>
    <row r="124" spans="1:8" x14ac:dyDescent="0.35">
      <c r="A124" s="118" t="s">
        <v>783</v>
      </c>
      <c r="B124" t="s">
        <v>10</v>
      </c>
      <c r="C124" s="4">
        <v>45292</v>
      </c>
      <c r="D124" s="4">
        <v>55153</v>
      </c>
      <c r="E124">
        <v>365</v>
      </c>
      <c r="F124" t="s">
        <v>0</v>
      </c>
      <c r="G124" t="s">
        <v>926</v>
      </c>
      <c r="H124" t="s">
        <v>927</v>
      </c>
    </row>
    <row r="125" spans="1:8" x14ac:dyDescent="0.35">
      <c r="A125" s="118" t="s">
        <v>785</v>
      </c>
      <c r="B125" t="s">
        <v>10</v>
      </c>
      <c r="C125" s="4">
        <v>45292</v>
      </c>
      <c r="D125" s="4">
        <v>55153</v>
      </c>
      <c r="E125">
        <v>365</v>
      </c>
      <c r="F125" t="s">
        <v>0</v>
      </c>
      <c r="G125" t="s">
        <v>926</v>
      </c>
      <c r="H125" t="s">
        <v>927</v>
      </c>
    </row>
    <row r="126" spans="1:8" x14ac:dyDescent="0.35">
      <c r="A126" s="118" t="s">
        <v>787</v>
      </c>
      <c r="B126" t="s">
        <v>10</v>
      </c>
      <c r="C126" s="4">
        <v>45292</v>
      </c>
      <c r="D126" s="4">
        <v>55153</v>
      </c>
      <c r="E126">
        <v>365</v>
      </c>
      <c r="F126" t="s">
        <v>0</v>
      </c>
      <c r="G126" t="s">
        <v>926</v>
      </c>
      <c r="H126" t="s">
        <v>927</v>
      </c>
    </row>
    <row r="127" spans="1:8" x14ac:dyDescent="0.35">
      <c r="A127" s="118" t="s">
        <v>789</v>
      </c>
      <c r="B127" t="s">
        <v>10</v>
      </c>
      <c r="C127" s="4">
        <v>45292</v>
      </c>
      <c r="D127" s="4">
        <v>55153</v>
      </c>
      <c r="E127">
        <v>365</v>
      </c>
      <c r="F127" t="s">
        <v>0</v>
      </c>
      <c r="G127" t="s">
        <v>926</v>
      </c>
      <c r="H127" t="s">
        <v>927</v>
      </c>
    </row>
    <row r="128" spans="1:8" x14ac:dyDescent="0.35">
      <c r="A128" s="118" t="s">
        <v>791</v>
      </c>
      <c r="B128" t="s">
        <v>10</v>
      </c>
      <c r="C128" s="4">
        <v>45292</v>
      </c>
      <c r="D128" s="4">
        <v>55153</v>
      </c>
      <c r="E128">
        <v>365</v>
      </c>
      <c r="F128" t="s">
        <v>0</v>
      </c>
      <c r="G128" t="s">
        <v>926</v>
      </c>
      <c r="H128" t="s">
        <v>927</v>
      </c>
    </row>
    <row r="129" spans="1:8" x14ac:dyDescent="0.35">
      <c r="A129" s="118" t="s">
        <v>793</v>
      </c>
      <c r="B129" t="s">
        <v>10</v>
      </c>
      <c r="C129" s="4">
        <v>45292</v>
      </c>
      <c r="D129" s="4">
        <v>55153</v>
      </c>
      <c r="E129">
        <v>365</v>
      </c>
      <c r="F129" t="s">
        <v>0</v>
      </c>
      <c r="G129" t="s">
        <v>926</v>
      </c>
      <c r="H129" t="s">
        <v>927</v>
      </c>
    </row>
    <row r="130" spans="1:8" x14ac:dyDescent="0.35">
      <c r="A130" s="118" t="s">
        <v>795</v>
      </c>
      <c r="B130" t="s">
        <v>10</v>
      </c>
      <c r="C130" s="4">
        <v>45292</v>
      </c>
      <c r="D130" s="4">
        <v>55153</v>
      </c>
      <c r="E130">
        <v>365</v>
      </c>
      <c r="F130" t="s">
        <v>0</v>
      </c>
      <c r="G130" t="s">
        <v>926</v>
      </c>
      <c r="H130" t="s">
        <v>927</v>
      </c>
    </row>
    <row r="131" spans="1:8" x14ac:dyDescent="0.35">
      <c r="A131" s="118" t="s">
        <v>797</v>
      </c>
      <c r="B131" t="s">
        <v>10</v>
      </c>
      <c r="C131" s="4">
        <v>45292</v>
      </c>
      <c r="D131" s="4">
        <v>55153</v>
      </c>
      <c r="E131">
        <v>365</v>
      </c>
      <c r="F131" t="s">
        <v>0</v>
      </c>
      <c r="G131" t="s">
        <v>926</v>
      </c>
      <c r="H131" t="s">
        <v>927</v>
      </c>
    </row>
    <row r="132" spans="1:8" x14ac:dyDescent="0.35">
      <c r="A132" s="118" t="s">
        <v>799</v>
      </c>
      <c r="B132" t="s">
        <v>10</v>
      </c>
      <c r="C132" s="4">
        <v>45292</v>
      </c>
      <c r="D132" s="4">
        <v>55153</v>
      </c>
      <c r="E132">
        <v>365</v>
      </c>
      <c r="F132" t="s">
        <v>0</v>
      </c>
      <c r="G132" t="s">
        <v>926</v>
      </c>
      <c r="H132" t="s">
        <v>927</v>
      </c>
    </row>
    <row r="133" spans="1:8" x14ac:dyDescent="0.35">
      <c r="A133" s="118" t="s">
        <v>801</v>
      </c>
      <c r="B133" t="s">
        <v>10</v>
      </c>
      <c r="C133" s="4">
        <v>45292</v>
      </c>
      <c r="D133" s="4">
        <v>55153</v>
      </c>
      <c r="E133">
        <v>365</v>
      </c>
      <c r="F133" t="s">
        <v>0</v>
      </c>
      <c r="G133" t="s">
        <v>926</v>
      </c>
      <c r="H133" t="s">
        <v>927</v>
      </c>
    </row>
    <row r="134" spans="1:8" x14ac:dyDescent="0.35">
      <c r="A134" s="118" t="s">
        <v>803</v>
      </c>
      <c r="B134" t="s">
        <v>10</v>
      </c>
      <c r="C134" s="4">
        <v>45292</v>
      </c>
      <c r="D134" s="4">
        <v>55153</v>
      </c>
      <c r="E134">
        <v>365</v>
      </c>
      <c r="F134" t="s">
        <v>0</v>
      </c>
      <c r="G134" t="s">
        <v>926</v>
      </c>
      <c r="H134" t="s">
        <v>927</v>
      </c>
    </row>
    <row r="135" spans="1:8" x14ac:dyDescent="0.35">
      <c r="A135" s="118" t="s">
        <v>805</v>
      </c>
      <c r="B135" t="s">
        <v>10</v>
      </c>
      <c r="C135" s="4">
        <v>45292</v>
      </c>
      <c r="D135" s="4">
        <v>55153</v>
      </c>
      <c r="E135">
        <v>365</v>
      </c>
      <c r="F135" t="s">
        <v>0</v>
      </c>
      <c r="G135" t="s">
        <v>926</v>
      </c>
      <c r="H135" t="s">
        <v>927</v>
      </c>
    </row>
    <row r="136" spans="1:8" x14ac:dyDescent="0.35">
      <c r="A136" s="118" t="s">
        <v>807</v>
      </c>
      <c r="B136" t="s">
        <v>10</v>
      </c>
      <c r="C136" s="4">
        <v>45292</v>
      </c>
      <c r="D136" s="4">
        <v>55153</v>
      </c>
      <c r="E136">
        <v>365</v>
      </c>
      <c r="F136" t="s">
        <v>0</v>
      </c>
      <c r="G136" t="s">
        <v>926</v>
      </c>
      <c r="H136" t="s">
        <v>927</v>
      </c>
    </row>
    <row r="137" spans="1:8" x14ac:dyDescent="0.35">
      <c r="A137" s="118" t="s">
        <v>839</v>
      </c>
      <c r="B137" t="s">
        <v>12</v>
      </c>
      <c r="C137" s="4">
        <v>45292</v>
      </c>
      <c r="D137" s="4">
        <v>55153</v>
      </c>
      <c r="E137">
        <v>365</v>
      </c>
      <c r="F137" t="s">
        <v>0</v>
      </c>
      <c r="G137" t="s">
        <v>926</v>
      </c>
      <c r="H137" t="s">
        <v>927</v>
      </c>
    </row>
    <row r="138" spans="1:8" x14ac:dyDescent="0.35">
      <c r="A138" s="118" t="s">
        <v>841</v>
      </c>
      <c r="B138" t="s">
        <v>12</v>
      </c>
      <c r="C138" s="4">
        <v>45292</v>
      </c>
      <c r="D138" s="4">
        <v>55153</v>
      </c>
      <c r="E138">
        <v>365</v>
      </c>
      <c r="F138" t="s">
        <v>0</v>
      </c>
      <c r="G138" t="s">
        <v>926</v>
      </c>
      <c r="H138" t="s">
        <v>927</v>
      </c>
    </row>
    <row r="139" spans="1:8" x14ac:dyDescent="0.35">
      <c r="A139" s="118" t="s">
        <v>843</v>
      </c>
      <c r="B139" t="s">
        <v>12</v>
      </c>
      <c r="C139" s="4">
        <v>45292</v>
      </c>
      <c r="D139" s="4">
        <v>55153</v>
      </c>
      <c r="E139">
        <v>365</v>
      </c>
      <c r="F139" t="s">
        <v>0</v>
      </c>
      <c r="G139" t="s">
        <v>926</v>
      </c>
      <c r="H139" t="s">
        <v>927</v>
      </c>
    </row>
    <row r="140" spans="1:8" x14ac:dyDescent="0.35">
      <c r="A140" s="118" t="s">
        <v>845</v>
      </c>
      <c r="B140" t="s">
        <v>12</v>
      </c>
      <c r="C140" s="4">
        <v>45292</v>
      </c>
      <c r="D140" s="4">
        <v>55153</v>
      </c>
      <c r="E140">
        <v>365</v>
      </c>
      <c r="F140" t="s">
        <v>0</v>
      </c>
      <c r="G140" t="s">
        <v>926</v>
      </c>
      <c r="H140" t="s">
        <v>927</v>
      </c>
    </row>
    <row r="141" spans="1:8" x14ac:dyDescent="0.35">
      <c r="A141" s="118" t="s">
        <v>912</v>
      </c>
      <c r="B141" t="s">
        <v>13</v>
      </c>
      <c r="C141" s="4">
        <v>45292</v>
      </c>
      <c r="D141" s="4">
        <v>55153</v>
      </c>
      <c r="E141">
        <v>365</v>
      </c>
      <c r="F141" t="s">
        <v>0</v>
      </c>
      <c r="G141" t="s">
        <v>926</v>
      </c>
      <c r="H141" t="s">
        <v>927</v>
      </c>
    </row>
    <row r="142" spans="1:8" x14ac:dyDescent="0.35">
      <c r="A142" s="118" t="s">
        <v>914</v>
      </c>
      <c r="B142" t="s">
        <v>13</v>
      </c>
      <c r="C142" s="4">
        <v>45292</v>
      </c>
      <c r="D142" s="4">
        <v>55153</v>
      </c>
      <c r="E142">
        <v>365</v>
      </c>
      <c r="F142" t="s">
        <v>0</v>
      </c>
      <c r="G142" t="s">
        <v>926</v>
      </c>
      <c r="H142" t="s">
        <v>927</v>
      </c>
    </row>
    <row r="143" spans="1:8" x14ac:dyDescent="0.35">
      <c r="A143" s="118" t="s">
        <v>916</v>
      </c>
      <c r="B143" t="s">
        <v>13</v>
      </c>
      <c r="C143" s="4">
        <v>45292</v>
      </c>
      <c r="D143" s="4">
        <v>55153</v>
      </c>
      <c r="E143">
        <v>365</v>
      </c>
      <c r="F143" t="s">
        <v>0</v>
      </c>
      <c r="G143" t="s">
        <v>926</v>
      </c>
      <c r="H143" t="s">
        <v>927</v>
      </c>
    </row>
    <row r="144" spans="1:8" x14ac:dyDescent="0.35">
      <c r="A144" s="118" t="s">
        <v>918</v>
      </c>
      <c r="B144" t="s">
        <v>13</v>
      </c>
      <c r="C144" s="4">
        <v>45292</v>
      </c>
      <c r="D144" s="4">
        <v>55153</v>
      </c>
      <c r="E144">
        <v>365</v>
      </c>
      <c r="F144" t="s">
        <v>0</v>
      </c>
      <c r="G144" t="s">
        <v>926</v>
      </c>
      <c r="H144" t="s">
        <v>927</v>
      </c>
    </row>
    <row r="145" spans="1:8" x14ac:dyDescent="0.35">
      <c r="A145" s="118" t="s">
        <v>920</v>
      </c>
      <c r="B145" t="s">
        <v>13</v>
      </c>
      <c r="C145" s="4">
        <v>45292</v>
      </c>
      <c r="D145" s="4">
        <v>55153</v>
      </c>
      <c r="E145">
        <v>365</v>
      </c>
      <c r="F145" t="s">
        <v>0</v>
      </c>
      <c r="G145" t="s">
        <v>926</v>
      </c>
      <c r="H145" t="s">
        <v>927</v>
      </c>
    </row>
    <row r="146" spans="1:8" x14ac:dyDescent="0.35">
      <c r="A146" s="118" t="s">
        <v>922</v>
      </c>
      <c r="B146" t="s">
        <v>13</v>
      </c>
      <c r="C146" s="4">
        <v>45292</v>
      </c>
      <c r="D146" s="4">
        <v>55153</v>
      </c>
      <c r="E146">
        <v>365</v>
      </c>
      <c r="F146" t="s">
        <v>0</v>
      </c>
      <c r="G146" t="s">
        <v>926</v>
      </c>
      <c r="H146" t="s">
        <v>927</v>
      </c>
    </row>
    <row r="147" spans="1:8" x14ac:dyDescent="0.35">
      <c r="A147" s="119" t="s">
        <v>544</v>
      </c>
      <c r="B147" t="s">
        <v>4</v>
      </c>
      <c r="C147" s="4">
        <v>45292</v>
      </c>
      <c r="D147" s="4">
        <v>55153</v>
      </c>
      <c r="E147">
        <v>365</v>
      </c>
      <c r="F147" t="s">
        <v>0</v>
      </c>
      <c r="G147" t="s">
        <v>926</v>
      </c>
      <c r="H147" t="s">
        <v>927</v>
      </c>
    </row>
    <row r="148" spans="1:8" x14ac:dyDescent="0.35">
      <c r="A148" s="119" t="s">
        <v>545</v>
      </c>
      <c r="B148" t="s">
        <v>4</v>
      </c>
      <c r="C148" s="4">
        <v>45292</v>
      </c>
      <c r="D148" s="4">
        <v>55153</v>
      </c>
      <c r="E148">
        <v>365</v>
      </c>
      <c r="F148" t="s">
        <v>0</v>
      </c>
      <c r="G148" t="s">
        <v>926</v>
      </c>
      <c r="H148" t="s">
        <v>927</v>
      </c>
    </row>
    <row r="149" spans="1:8" x14ac:dyDescent="0.35">
      <c r="A149" s="119" t="s">
        <v>546</v>
      </c>
      <c r="B149" t="s">
        <v>4</v>
      </c>
      <c r="C149" s="4">
        <v>45292</v>
      </c>
      <c r="D149" s="4">
        <v>55153</v>
      </c>
      <c r="E149">
        <v>365</v>
      </c>
      <c r="F149" t="s">
        <v>0</v>
      </c>
      <c r="G149" t="s">
        <v>926</v>
      </c>
      <c r="H149" t="s">
        <v>927</v>
      </c>
    </row>
    <row r="150" spans="1:8" x14ac:dyDescent="0.35">
      <c r="A150" s="119" t="s">
        <v>547</v>
      </c>
      <c r="B150" t="s">
        <v>4</v>
      </c>
      <c r="C150" s="4">
        <v>45292</v>
      </c>
      <c r="D150" s="4">
        <v>55153</v>
      </c>
      <c r="E150">
        <v>365</v>
      </c>
      <c r="F150" t="s">
        <v>0</v>
      </c>
      <c r="G150" t="s">
        <v>926</v>
      </c>
      <c r="H150" t="s">
        <v>2</v>
      </c>
    </row>
    <row r="151" spans="1:8" x14ac:dyDescent="0.35">
      <c r="A151" s="119" t="s">
        <v>548</v>
      </c>
      <c r="B151" t="s">
        <v>4</v>
      </c>
      <c r="C151" s="4">
        <v>45292</v>
      </c>
      <c r="D151" s="4">
        <v>55153</v>
      </c>
      <c r="E151">
        <v>365</v>
      </c>
      <c r="F151" t="s">
        <v>0</v>
      </c>
      <c r="G151" t="s">
        <v>926</v>
      </c>
      <c r="H151" t="s">
        <v>2</v>
      </c>
    </row>
    <row r="152" spans="1:8" x14ac:dyDescent="0.35">
      <c r="A152" s="119" t="s">
        <v>577</v>
      </c>
      <c r="B152" t="s">
        <v>5</v>
      </c>
      <c r="C152" s="4">
        <v>45292</v>
      </c>
      <c r="D152" s="4">
        <v>55153</v>
      </c>
      <c r="E152">
        <v>365</v>
      </c>
      <c r="F152" t="s">
        <v>0</v>
      </c>
      <c r="G152" t="s">
        <v>926</v>
      </c>
      <c r="H152" t="s">
        <v>927</v>
      </c>
    </row>
    <row r="153" spans="1:8" x14ac:dyDescent="0.35">
      <c r="A153" s="119" t="s">
        <v>549</v>
      </c>
      <c r="B153" t="s">
        <v>4</v>
      </c>
      <c r="C153" s="4">
        <v>45292</v>
      </c>
      <c r="D153" s="4">
        <v>55153</v>
      </c>
      <c r="E153">
        <v>365</v>
      </c>
      <c r="F153" t="s">
        <v>0</v>
      </c>
      <c r="G153" t="s">
        <v>926</v>
      </c>
      <c r="H153" t="s">
        <v>927</v>
      </c>
    </row>
    <row r="154" spans="1:8" x14ac:dyDescent="0.35">
      <c r="A154" s="119" t="s">
        <v>550</v>
      </c>
      <c r="B154" t="s">
        <v>4</v>
      </c>
      <c r="C154" s="4">
        <v>45292</v>
      </c>
      <c r="D154" s="4">
        <v>55153</v>
      </c>
      <c r="E154">
        <v>365</v>
      </c>
      <c r="F154" t="s">
        <v>0</v>
      </c>
      <c r="G154" t="s">
        <v>926</v>
      </c>
      <c r="H154" t="s">
        <v>927</v>
      </c>
    </row>
    <row r="155" spans="1:8" x14ac:dyDescent="0.35">
      <c r="A155" s="121" t="s">
        <v>508</v>
      </c>
      <c r="B155" t="s">
        <v>3</v>
      </c>
      <c r="C155" s="4">
        <v>45292</v>
      </c>
      <c r="D155" s="4">
        <v>55153</v>
      </c>
      <c r="E155">
        <v>365</v>
      </c>
      <c r="F155" t="s">
        <v>0</v>
      </c>
      <c r="G155" t="s">
        <v>926</v>
      </c>
      <c r="H155" t="s">
        <v>2</v>
      </c>
    </row>
    <row r="156" spans="1:8" x14ac:dyDescent="0.35">
      <c r="A156" s="121" t="s">
        <v>509</v>
      </c>
      <c r="B156" t="s">
        <v>3</v>
      </c>
      <c r="C156" s="4">
        <v>45292</v>
      </c>
      <c r="D156" s="4">
        <v>55153</v>
      </c>
      <c r="E156">
        <v>365</v>
      </c>
      <c r="F156" t="s">
        <v>0</v>
      </c>
      <c r="G156" t="s">
        <v>926</v>
      </c>
      <c r="H156" t="s">
        <v>2</v>
      </c>
    </row>
    <row r="157" spans="1:8" x14ac:dyDescent="0.35">
      <c r="A157" s="121" t="s">
        <v>510</v>
      </c>
      <c r="B157" t="s">
        <v>3</v>
      </c>
      <c r="C157" s="4">
        <v>45292</v>
      </c>
      <c r="D157" s="4">
        <v>55153</v>
      </c>
      <c r="E157">
        <v>365</v>
      </c>
      <c r="F157" t="s">
        <v>0</v>
      </c>
      <c r="G157" t="s">
        <v>926</v>
      </c>
      <c r="H157" t="s">
        <v>2</v>
      </c>
    </row>
    <row r="158" spans="1:8" x14ac:dyDescent="0.35">
      <c r="A158" s="121" t="s">
        <v>511</v>
      </c>
      <c r="B158" t="s">
        <v>3</v>
      </c>
      <c r="C158" s="4">
        <v>45292</v>
      </c>
      <c r="D158" s="4">
        <v>55153</v>
      </c>
      <c r="E158">
        <v>365</v>
      </c>
      <c r="F158" t="s">
        <v>0</v>
      </c>
      <c r="G158" t="s">
        <v>926</v>
      </c>
      <c r="H158" t="s">
        <v>2</v>
      </c>
    </row>
    <row r="159" spans="1:8" x14ac:dyDescent="0.35">
      <c r="A159" s="121" t="s">
        <v>512</v>
      </c>
      <c r="B159" t="s">
        <v>3</v>
      </c>
      <c r="C159" s="4">
        <v>45292</v>
      </c>
      <c r="D159" s="4">
        <v>55153</v>
      </c>
      <c r="E159">
        <v>365</v>
      </c>
      <c r="F159" t="s">
        <v>0</v>
      </c>
      <c r="G159" t="s">
        <v>926</v>
      </c>
      <c r="H159" t="s">
        <v>2</v>
      </c>
    </row>
    <row r="160" spans="1:8" x14ac:dyDescent="0.35">
      <c r="A160" s="121" t="s">
        <v>513</v>
      </c>
      <c r="B160" t="s">
        <v>3</v>
      </c>
      <c r="C160" s="4">
        <v>45292</v>
      </c>
      <c r="D160" s="4">
        <v>55153</v>
      </c>
      <c r="E160">
        <v>365</v>
      </c>
      <c r="F160" t="s">
        <v>0</v>
      </c>
      <c r="G160" t="s">
        <v>926</v>
      </c>
      <c r="H160" t="s">
        <v>2</v>
      </c>
    </row>
    <row r="161" spans="1:8" x14ac:dyDescent="0.35">
      <c r="A161" s="121" t="s">
        <v>514</v>
      </c>
      <c r="B161" t="s">
        <v>3</v>
      </c>
      <c r="C161" s="4">
        <v>45292</v>
      </c>
      <c r="D161" s="4">
        <v>55153</v>
      </c>
      <c r="E161">
        <v>365</v>
      </c>
      <c r="F161" t="s">
        <v>0</v>
      </c>
      <c r="G161" t="s">
        <v>926</v>
      </c>
      <c r="H161" t="s">
        <v>2</v>
      </c>
    </row>
    <row r="162" spans="1:8" x14ac:dyDescent="0.35">
      <c r="A162" s="121" t="s">
        <v>551</v>
      </c>
      <c r="B162" t="s">
        <v>4</v>
      </c>
      <c r="C162" s="4">
        <v>45292</v>
      </c>
      <c r="D162" s="4">
        <v>55153</v>
      </c>
      <c r="E162">
        <v>365</v>
      </c>
      <c r="F162" t="s">
        <v>0</v>
      </c>
      <c r="G162" t="s">
        <v>926</v>
      </c>
      <c r="H162" t="s">
        <v>2</v>
      </c>
    </row>
    <row r="163" spans="1:8" x14ac:dyDescent="0.35">
      <c r="A163" s="121" t="s">
        <v>552</v>
      </c>
      <c r="B163" t="s">
        <v>4</v>
      </c>
      <c r="C163" s="4">
        <v>45292</v>
      </c>
      <c r="D163" s="4">
        <v>55153</v>
      </c>
      <c r="E163">
        <v>365</v>
      </c>
      <c r="F163" t="s">
        <v>0</v>
      </c>
      <c r="G163" t="s">
        <v>926</v>
      </c>
      <c r="H163" t="s">
        <v>2</v>
      </c>
    </row>
    <row r="164" spans="1:8" x14ac:dyDescent="0.35">
      <c r="A164" s="121" t="s">
        <v>553</v>
      </c>
      <c r="B164" t="s">
        <v>4</v>
      </c>
      <c r="C164" s="4">
        <v>45292</v>
      </c>
      <c r="D164" s="4">
        <v>55153</v>
      </c>
      <c r="E164">
        <v>365</v>
      </c>
      <c r="F164" t="s">
        <v>0</v>
      </c>
      <c r="G164" t="s">
        <v>926</v>
      </c>
      <c r="H164" t="s">
        <v>2</v>
      </c>
    </row>
    <row r="165" spans="1:8" x14ac:dyDescent="0.35">
      <c r="A165" s="121" t="s">
        <v>554</v>
      </c>
      <c r="B165" t="s">
        <v>4</v>
      </c>
      <c r="C165" s="4">
        <v>45292</v>
      </c>
      <c r="D165" s="4">
        <v>55153</v>
      </c>
      <c r="E165">
        <v>365</v>
      </c>
      <c r="F165" t="s">
        <v>0</v>
      </c>
      <c r="G165" t="s">
        <v>926</v>
      </c>
      <c r="H165" t="s">
        <v>2</v>
      </c>
    </row>
    <row r="166" spans="1:8" x14ac:dyDescent="0.35">
      <c r="A166" s="121" t="s">
        <v>555</v>
      </c>
      <c r="B166" t="s">
        <v>4</v>
      </c>
      <c r="C166" s="4">
        <v>45292</v>
      </c>
      <c r="D166" s="4">
        <v>55153</v>
      </c>
      <c r="E166">
        <v>365</v>
      </c>
      <c r="F166" t="s">
        <v>0</v>
      </c>
      <c r="G166" t="s">
        <v>926</v>
      </c>
      <c r="H166" t="s">
        <v>2</v>
      </c>
    </row>
    <row r="167" spans="1:8" x14ac:dyDescent="0.35">
      <c r="A167" s="121" t="s">
        <v>556</v>
      </c>
      <c r="B167" t="s">
        <v>4</v>
      </c>
      <c r="C167" s="4">
        <v>45292</v>
      </c>
      <c r="D167" s="4">
        <v>55153</v>
      </c>
      <c r="E167">
        <v>365</v>
      </c>
      <c r="F167" t="s">
        <v>0</v>
      </c>
      <c r="G167" t="s">
        <v>926</v>
      </c>
      <c r="H167" t="s">
        <v>2</v>
      </c>
    </row>
    <row r="168" spans="1:8" x14ac:dyDescent="0.35">
      <c r="A168" s="121" t="s">
        <v>578</v>
      </c>
      <c r="B168" t="s">
        <v>5</v>
      </c>
      <c r="C168" s="4">
        <v>45292</v>
      </c>
      <c r="D168" s="4">
        <v>55153</v>
      </c>
      <c r="E168">
        <v>365</v>
      </c>
      <c r="F168" t="s">
        <v>0</v>
      </c>
      <c r="G168" t="s">
        <v>926</v>
      </c>
      <c r="H168" t="s">
        <v>2</v>
      </c>
    </row>
    <row r="169" spans="1:8" x14ac:dyDescent="0.35">
      <c r="A169" s="121" t="s">
        <v>579</v>
      </c>
      <c r="B169" t="s">
        <v>5</v>
      </c>
      <c r="C169" s="4">
        <v>45292</v>
      </c>
      <c r="D169" s="4">
        <v>55153</v>
      </c>
      <c r="E169">
        <v>365</v>
      </c>
      <c r="F169" t="s">
        <v>0</v>
      </c>
      <c r="G169" t="s">
        <v>926</v>
      </c>
      <c r="H169" t="s">
        <v>2</v>
      </c>
    </row>
    <row r="170" spans="1:8" x14ac:dyDescent="0.35">
      <c r="A170" s="121" t="s">
        <v>580</v>
      </c>
      <c r="B170" t="s">
        <v>5</v>
      </c>
      <c r="C170" s="4">
        <v>45292</v>
      </c>
      <c r="D170" s="4">
        <v>55153</v>
      </c>
      <c r="E170">
        <v>365</v>
      </c>
      <c r="F170" t="s">
        <v>0</v>
      </c>
      <c r="G170" t="s">
        <v>926</v>
      </c>
      <c r="H170" t="s">
        <v>2</v>
      </c>
    </row>
    <row r="171" spans="1:8" x14ac:dyDescent="0.35">
      <c r="A171" s="121" t="s">
        <v>581</v>
      </c>
      <c r="B171" t="s">
        <v>5</v>
      </c>
      <c r="C171" s="4">
        <v>45292</v>
      </c>
      <c r="D171" s="4">
        <v>55153</v>
      </c>
      <c r="E171">
        <v>365</v>
      </c>
      <c r="F171" t="s">
        <v>0</v>
      </c>
      <c r="G171" t="s">
        <v>926</v>
      </c>
      <c r="H171" t="s">
        <v>2</v>
      </c>
    </row>
    <row r="172" spans="1:8" x14ac:dyDescent="0.35">
      <c r="A172" s="121" t="s">
        <v>582</v>
      </c>
      <c r="B172" t="s">
        <v>5</v>
      </c>
      <c r="C172" s="4">
        <v>45292</v>
      </c>
      <c r="D172" s="4">
        <v>55153</v>
      </c>
      <c r="E172">
        <v>365</v>
      </c>
      <c r="F172" t="s">
        <v>0</v>
      </c>
      <c r="G172" t="s">
        <v>926</v>
      </c>
      <c r="H172" t="s">
        <v>2</v>
      </c>
    </row>
    <row r="173" spans="1:8" x14ac:dyDescent="0.35">
      <c r="A173" s="121" t="s">
        <v>583</v>
      </c>
      <c r="B173" t="s">
        <v>5</v>
      </c>
      <c r="C173" s="4">
        <v>45292</v>
      </c>
      <c r="D173" s="4">
        <v>55153</v>
      </c>
      <c r="E173">
        <v>365</v>
      </c>
      <c r="F173" t="s">
        <v>0</v>
      </c>
      <c r="G173" t="s">
        <v>926</v>
      </c>
      <c r="H173" t="s">
        <v>2</v>
      </c>
    </row>
    <row r="174" spans="1:8" x14ac:dyDescent="0.35">
      <c r="A174" s="121" t="s">
        <v>617</v>
      </c>
      <c r="B174" t="s">
        <v>6</v>
      </c>
      <c r="C174" s="4">
        <v>45292</v>
      </c>
      <c r="D174" s="4">
        <v>55153</v>
      </c>
      <c r="E174">
        <v>365</v>
      </c>
      <c r="F174" t="s">
        <v>0</v>
      </c>
      <c r="G174" t="s">
        <v>926</v>
      </c>
      <c r="H174" t="s">
        <v>2</v>
      </c>
    </row>
    <row r="175" spans="1:8" x14ac:dyDescent="0.35">
      <c r="A175" s="121" t="s">
        <v>618</v>
      </c>
      <c r="B175" t="s">
        <v>6</v>
      </c>
      <c r="C175" s="4">
        <v>45292</v>
      </c>
      <c r="D175" s="4">
        <v>55153</v>
      </c>
      <c r="E175">
        <v>365</v>
      </c>
      <c r="F175" t="s">
        <v>0</v>
      </c>
      <c r="G175" t="s">
        <v>926</v>
      </c>
      <c r="H175" t="s">
        <v>2</v>
      </c>
    </row>
    <row r="176" spans="1:8" x14ac:dyDescent="0.35">
      <c r="A176" s="121" t="s">
        <v>619</v>
      </c>
      <c r="B176" t="s">
        <v>6</v>
      </c>
      <c r="C176" s="4">
        <v>45292</v>
      </c>
      <c r="D176" s="4">
        <v>55153</v>
      </c>
      <c r="E176">
        <v>365</v>
      </c>
      <c r="F176" t="s">
        <v>0</v>
      </c>
      <c r="G176" t="s">
        <v>926</v>
      </c>
      <c r="H176" t="s">
        <v>2</v>
      </c>
    </row>
    <row r="177" spans="1:8" x14ac:dyDescent="0.35">
      <c r="A177" s="121" t="s">
        <v>620</v>
      </c>
      <c r="B177" t="s">
        <v>6</v>
      </c>
      <c r="C177" s="4">
        <v>45292</v>
      </c>
      <c r="D177" s="4">
        <v>55153</v>
      </c>
      <c r="E177">
        <v>365</v>
      </c>
      <c r="F177" t="s">
        <v>0</v>
      </c>
      <c r="G177" t="s">
        <v>926</v>
      </c>
      <c r="H177" t="s">
        <v>2</v>
      </c>
    </row>
    <row r="178" spans="1:8" x14ac:dyDescent="0.35">
      <c r="A178" s="121" t="s">
        <v>643</v>
      </c>
      <c r="B178" t="s">
        <v>7</v>
      </c>
      <c r="C178" s="4">
        <v>45292</v>
      </c>
      <c r="D178" s="4">
        <v>55153</v>
      </c>
      <c r="E178">
        <v>365</v>
      </c>
      <c r="F178" t="s">
        <v>0</v>
      </c>
      <c r="G178" t="s">
        <v>926</v>
      </c>
      <c r="H178" t="s">
        <v>2</v>
      </c>
    </row>
    <row r="179" spans="1:8" x14ac:dyDescent="0.35">
      <c r="A179" s="121" t="s">
        <v>644</v>
      </c>
      <c r="B179" t="s">
        <v>7</v>
      </c>
      <c r="C179" s="4">
        <v>45292</v>
      </c>
      <c r="D179" s="4">
        <v>55153</v>
      </c>
      <c r="E179">
        <v>365</v>
      </c>
      <c r="F179" t="s">
        <v>0</v>
      </c>
      <c r="G179" t="s">
        <v>926</v>
      </c>
      <c r="H179" t="s">
        <v>2</v>
      </c>
    </row>
    <row r="180" spans="1:8" x14ac:dyDescent="0.35">
      <c r="A180" s="121" t="s">
        <v>645</v>
      </c>
      <c r="B180" t="s">
        <v>7</v>
      </c>
      <c r="C180" s="4">
        <v>45292</v>
      </c>
      <c r="D180" s="4">
        <v>55153</v>
      </c>
      <c r="E180">
        <v>365</v>
      </c>
      <c r="F180" t="s">
        <v>0</v>
      </c>
      <c r="G180" t="s">
        <v>926</v>
      </c>
      <c r="H180" t="s">
        <v>2</v>
      </c>
    </row>
    <row r="181" spans="1:8" x14ac:dyDescent="0.35">
      <c r="A181" s="121" t="s">
        <v>646</v>
      </c>
      <c r="B181" t="s">
        <v>7</v>
      </c>
      <c r="C181" s="4">
        <v>45292</v>
      </c>
      <c r="D181" s="4">
        <v>55153</v>
      </c>
      <c r="E181">
        <v>365</v>
      </c>
      <c r="F181" t="s">
        <v>0</v>
      </c>
      <c r="G181" t="s">
        <v>926</v>
      </c>
      <c r="H181" t="s">
        <v>2</v>
      </c>
    </row>
    <row r="182" spans="1:8" x14ac:dyDescent="0.35">
      <c r="A182" s="121" t="s">
        <v>647</v>
      </c>
      <c r="B182" t="s">
        <v>7</v>
      </c>
      <c r="C182" s="4">
        <v>45292</v>
      </c>
      <c r="D182" s="4">
        <v>55153</v>
      </c>
      <c r="E182">
        <v>365</v>
      </c>
      <c r="F182" t="s">
        <v>0</v>
      </c>
      <c r="G182" t="s">
        <v>926</v>
      </c>
      <c r="H182" t="s">
        <v>2</v>
      </c>
    </row>
    <row r="183" spans="1:8" x14ac:dyDescent="0.35">
      <c r="A183" s="121" t="s">
        <v>668</v>
      </c>
      <c r="B183" t="s">
        <v>8</v>
      </c>
      <c r="C183" s="4">
        <v>45292</v>
      </c>
      <c r="D183" s="4">
        <v>55153</v>
      </c>
      <c r="E183">
        <v>365</v>
      </c>
      <c r="F183" t="s">
        <v>0</v>
      </c>
      <c r="G183" t="s">
        <v>926</v>
      </c>
      <c r="H183" t="s">
        <v>2</v>
      </c>
    </row>
    <row r="184" spans="1:8" x14ac:dyDescent="0.35">
      <c r="A184" s="121" t="s">
        <v>669</v>
      </c>
      <c r="B184" t="s">
        <v>8</v>
      </c>
      <c r="C184" s="4">
        <v>45292</v>
      </c>
      <c r="D184" s="4">
        <v>55153</v>
      </c>
      <c r="E184">
        <v>365</v>
      </c>
      <c r="F184" t="s">
        <v>0</v>
      </c>
      <c r="G184" t="s">
        <v>926</v>
      </c>
      <c r="H184" t="s">
        <v>2</v>
      </c>
    </row>
    <row r="185" spans="1:8" x14ac:dyDescent="0.35">
      <c r="A185" s="121" t="s">
        <v>670</v>
      </c>
      <c r="B185" t="s">
        <v>8</v>
      </c>
      <c r="C185" s="4">
        <v>45292</v>
      </c>
      <c r="D185" s="4">
        <v>55153</v>
      </c>
      <c r="E185">
        <v>365</v>
      </c>
      <c r="F185" t="s">
        <v>0</v>
      </c>
      <c r="G185" t="s">
        <v>926</v>
      </c>
      <c r="H185" t="s">
        <v>2</v>
      </c>
    </row>
    <row r="186" spans="1:8" x14ac:dyDescent="0.35">
      <c r="A186" s="121" t="s">
        <v>671</v>
      </c>
      <c r="B186" t="s">
        <v>8</v>
      </c>
      <c r="C186" s="4">
        <v>45292</v>
      </c>
      <c r="D186" s="4">
        <v>55153</v>
      </c>
      <c r="E186">
        <v>365</v>
      </c>
      <c r="F186" t="s">
        <v>0</v>
      </c>
      <c r="G186" t="s">
        <v>926</v>
      </c>
      <c r="H186" t="s">
        <v>2</v>
      </c>
    </row>
    <row r="187" spans="1:8" x14ac:dyDescent="0.35">
      <c r="A187" s="121" t="s">
        <v>672</v>
      </c>
      <c r="B187" t="s">
        <v>8</v>
      </c>
      <c r="C187" s="4">
        <v>45292</v>
      </c>
      <c r="D187" s="4">
        <v>55153</v>
      </c>
      <c r="E187">
        <v>365</v>
      </c>
      <c r="F187" t="s">
        <v>0</v>
      </c>
      <c r="G187" t="s">
        <v>926</v>
      </c>
      <c r="H187" t="s">
        <v>2</v>
      </c>
    </row>
    <row r="188" spans="1:8" x14ac:dyDescent="0.35">
      <c r="A188" s="117" t="s">
        <v>928</v>
      </c>
      <c r="B188" t="s">
        <v>9</v>
      </c>
      <c r="C188" s="4">
        <v>45658</v>
      </c>
      <c r="D188" s="4">
        <v>55153</v>
      </c>
      <c r="E188">
        <v>365</v>
      </c>
      <c r="F188" t="s">
        <v>0</v>
      </c>
      <c r="G188" t="s">
        <v>926</v>
      </c>
      <c r="H188" t="s">
        <v>2</v>
      </c>
    </row>
    <row r="189" spans="1:8" x14ac:dyDescent="0.35">
      <c r="A189" s="117" t="s">
        <v>929</v>
      </c>
      <c r="B189" t="s">
        <v>9</v>
      </c>
      <c r="C189" s="4">
        <v>45658</v>
      </c>
      <c r="D189" s="4">
        <v>55153</v>
      </c>
      <c r="E189">
        <v>365</v>
      </c>
      <c r="F189" t="s">
        <v>0</v>
      </c>
      <c r="G189" t="s">
        <v>926</v>
      </c>
      <c r="H189" t="s">
        <v>2</v>
      </c>
    </row>
    <row r="190" spans="1:8" x14ac:dyDescent="0.35">
      <c r="A190" s="117" t="s">
        <v>930</v>
      </c>
      <c r="B190" t="s">
        <v>9</v>
      </c>
      <c r="C190" s="4">
        <v>45658</v>
      </c>
      <c r="D190" s="4">
        <v>55153</v>
      </c>
      <c r="E190">
        <v>365</v>
      </c>
      <c r="F190" t="s">
        <v>0</v>
      </c>
      <c r="G190" t="s">
        <v>926</v>
      </c>
      <c r="H190" t="s">
        <v>2</v>
      </c>
    </row>
    <row r="191" spans="1:8" x14ac:dyDescent="0.35">
      <c r="A191" s="117" t="s">
        <v>931</v>
      </c>
      <c r="B191" t="s">
        <v>9</v>
      </c>
      <c r="C191" s="4">
        <v>45658</v>
      </c>
      <c r="D191" s="4">
        <v>55153</v>
      </c>
      <c r="E191">
        <v>365</v>
      </c>
      <c r="F191" t="s">
        <v>0</v>
      </c>
      <c r="G191" t="s">
        <v>926</v>
      </c>
      <c r="H191" t="s">
        <v>2</v>
      </c>
    </row>
    <row r="192" spans="1:8" x14ac:dyDescent="0.35">
      <c r="A192" s="117" t="s">
        <v>932</v>
      </c>
      <c r="B192" t="s">
        <v>9</v>
      </c>
      <c r="C192" s="4">
        <v>45658</v>
      </c>
      <c r="D192" s="4">
        <v>55153</v>
      </c>
      <c r="E192">
        <v>365</v>
      </c>
      <c r="F192" t="s">
        <v>0</v>
      </c>
      <c r="G192" t="s">
        <v>926</v>
      </c>
      <c r="H192" t="s">
        <v>2</v>
      </c>
    </row>
    <row r="193" spans="1:8" x14ac:dyDescent="0.35">
      <c r="A193" s="117" t="s">
        <v>933</v>
      </c>
      <c r="B193" t="s">
        <v>9</v>
      </c>
      <c r="C193" s="4">
        <v>45658</v>
      </c>
      <c r="D193" s="4">
        <v>55153</v>
      </c>
      <c r="E193">
        <v>365</v>
      </c>
      <c r="F193" t="s">
        <v>0</v>
      </c>
      <c r="G193" t="s">
        <v>926</v>
      </c>
      <c r="H193" t="s">
        <v>2</v>
      </c>
    </row>
    <row r="194" spans="1:8" x14ac:dyDescent="0.35">
      <c r="A194" s="117" t="s">
        <v>934</v>
      </c>
      <c r="B194" t="s">
        <v>9</v>
      </c>
      <c r="C194" s="4">
        <v>45658</v>
      </c>
      <c r="D194" s="4">
        <v>55153</v>
      </c>
      <c r="E194">
        <v>365</v>
      </c>
      <c r="F194" t="s">
        <v>0</v>
      </c>
      <c r="G194" t="s">
        <v>926</v>
      </c>
      <c r="H194" t="s">
        <v>2</v>
      </c>
    </row>
    <row r="195" spans="1:8" x14ac:dyDescent="0.35">
      <c r="A195" s="117" t="s">
        <v>935</v>
      </c>
      <c r="B195" t="s">
        <v>9</v>
      </c>
      <c r="C195" s="4">
        <v>45658</v>
      </c>
      <c r="D195" s="4">
        <v>55153</v>
      </c>
      <c r="E195">
        <v>365</v>
      </c>
      <c r="F195" t="s">
        <v>0</v>
      </c>
      <c r="G195" t="s">
        <v>926</v>
      </c>
      <c r="H195" t="s">
        <v>2</v>
      </c>
    </row>
    <row r="196" spans="1:8" x14ac:dyDescent="0.35">
      <c r="A196" s="117" t="s">
        <v>936</v>
      </c>
      <c r="B196" t="s">
        <v>9</v>
      </c>
      <c r="C196" s="4">
        <v>45658</v>
      </c>
      <c r="D196" s="4">
        <v>55153</v>
      </c>
      <c r="E196">
        <v>365</v>
      </c>
      <c r="F196" t="s">
        <v>0</v>
      </c>
      <c r="G196" t="s">
        <v>926</v>
      </c>
      <c r="H196" t="s">
        <v>2</v>
      </c>
    </row>
    <row r="197" spans="1:8" x14ac:dyDescent="0.35">
      <c r="A197" s="117" t="s">
        <v>937</v>
      </c>
      <c r="B197" t="s">
        <v>9</v>
      </c>
      <c r="C197" s="4">
        <v>45658</v>
      </c>
      <c r="D197" s="4">
        <v>55153</v>
      </c>
      <c r="E197">
        <v>365</v>
      </c>
      <c r="F197" t="s">
        <v>0</v>
      </c>
      <c r="G197" t="s">
        <v>926</v>
      </c>
      <c r="H197" t="s">
        <v>2</v>
      </c>
    </row>
    <row r="198" spans="1:8" x14ac:dyDescent="0.35">
      <c r="A198" s="117" t="s">
        <v>938</v>
      </c>
      <c r="B198" t="s">
        <v>9</v>
      </c>
      <c r="C198" s="4">
        <v>45658</v>
      </c>
      <c r="D198" s="4">
        <v>55153</v>
      </c>
      <c r="E198">
        <v>365</v>
      </c>
      <c r="F198" t="s">
        <v>0</v>
      </c>
      <c r="G198" t="s">
        <v>926</v>
      </c>
      <c r="H198" t="s">
        <v>2</v>
      </c>
    </row>
    <row r="199" spans="1:8" x14ac:dyDescent="0.35">
      <c r="A199" s="117" t="s">
        <v>939</v>
      </c>
      <c r="B199" t="s">
        <v>11</v>
      </c>
      <c r="C199" s="4">
        <v>45658</v>
      </c>
      <c r="D199" s="4">
        <v>55153</v>
      </c>
      <c r="E199">
        <v>365</v>
      </c>
      <c r="F199" t="s">
        <v>0</v>
      </c>
      <c r="G199" t="s">
        <v>926</v>
      </c>
      <c r="H199" t="s">
        <v>2</v>
      </c>
    </row>
    <row r="200" spans="1:8" x14ac:dyDescent="0.35">
      <c r="A200" s="117" t="s">
        <v>940</v>
      </c>
      <c r="B200" t="s">
        <v>11</v>
      </c>
      <c r="C200" s="4">
        <v>45658</v>
      </c>
      <c r="D200" s="4">
        <v>55153</v>
      </c>
      <c r="E200">
        <v>365</v>
      </c>
      <c r="F200" t="s">
        <v>0</v>
      </c>
      <c r="G200" t="s">
        <v>926</v>
      </c>
      <c r="H200" t="s">
        <v>2</v>
      </c>
    </row>
    <row r="201" spans="1:8" x14ac:dyDescent="0.35">
      <c r="A201" s="117" t="s">
        <v>941</v>
      </c>
      <c r="B201" t="s">
        <v>11</v>
      </c>
      <c r="C201" s="4">
        <v>45658</v>
      </c>
      <c r="D201" s="4">
        <v>55153</v>
      </c>
      <c r="E201">
        <v>365</v>
      </c>
      <c r="F201" t="s">
        <v>0</v>
      </c>
      <c r="G201" t="s">
        <v>926</v>
      </c>
      <c r="H201" t="s">
        <v>2</v>
      </c>
    </row>
    <row r="202" spans="1:8" x14ac:dyDescent="0.35">
      <c r="A202" s="117" t="s">
        <v>942</v>
      </c>
      <c r="B202" t="s">
        <v>11</v>
      </c>
      <c r="C202" s="4">
        <v>45658</v>
      </c>
      <c r="D202" s="4">
        <v>55153</v>
      </c>
      <c r="E202">
        <v>365</v>
      </c>
      <c r="F202" t="s">
        <v>0</v>
      </c>
      <c r="G202" t="s">
        <v>926</v>
      </c>
      <c r="H202" t="s">
        <v>2</v>
      </c>
    </row>
    <row r="203" spans="1:8" x14ac:dyDescent="0.35">
      <c r="A203" s="117" t="s">
        <v>943</v>
      </c>
      <c r="B203" t="s">
        <v>11</v>
      </c>
      <c r="C203" s="4">
        <v>45658</v>
      </c>
      <c r="D203" s="4">
        <v>55153</v>
      </c>
      <c r="E203">
        <v>365</v>
      </c>
      <c r="F203" t="s">
        <v>0</v>
      </c>
      <c r="G203" t="s">
        <v>926</v>
      </c>
      <c r="H203" t="s">
        <v>2</v>
      </c>
    </row>
    <row r="204" spans="1:8" x14ac:dyDescent="0.35">
      <c r="A204" s="117" t="s">
        <v>944</v>
      </c>
      <c r="B204" t="s">
        <v>11</v>
      </c>
      <c r="C204" s="4">
        <v>45658</v>
      </c>
      <c r="D204" s="4">
        <v>55153</v>
      </c>
      <c r="E204">
        <v>365</v>
      </c>
      <c r="F204" t="s">
        <v>0</v>
      </c>
      <c r="G204" t="s">
        <v>926</v>
      </c>
      <c r="H204" t="s">
        <v>2</v>
      </c>
    </row>
    <row r="205" spans="1:8" x14ac:dyDescent="0.35">
      <c r="A205" s="117" t="s">
        <v>945</v>
      </c>
      <c r="B205" t="s">
        <v>11</v>
      </c>
      <c r="C205" s="4">
        <v>45658</v>
      </c>
      <c r="D205" s="4">
        <v>55153</v>
      </c>
      <c r="E205">
        <v>365</v>
      </c>
      <c r="F205" t="s">
        <v>0</v>
      </c>
      <c r="G205" t="s">
        <v>926</v>
      </c>
      <c r="H205" t="s">
        <v>2</v>
      </c>
    </row>
    <row r="206" spans="1:8" x14ac:dyDescent="0.35">
      <c r="A206" s="117" t="s">
        <v>946</v>
      </c>
      <c r="B206" t="s">
        <v>11</v>
      </c>
      <c r="C206" s="4">
        <v>45658</v>
      </c>
      <c r="D206" s="4">
        <v>55153</v>
      </c>
      <c r="E206">
        <v>365</v>
      </c>
      <c r="F206" t="s">
        <v>0</v>
      </c>
      <c r="G206" t="s">
        <v>926</v>
      </c>
      <c r="H206" t="s">
        <v>2</v>
      </c>
    </row>
    <row r="207" spans="1:8" x14ac:dyDescent="0.35">
      <c r="A207" s="117" t="s">
        <v>947</v>
      </c>
      <c r="B207" t="s">
        <v>11</v>
      </c>
      <c r="C207" s="4">
        <v>45658</v>
      </c>
      <c r="D207" s="4">
        <v>55153</v>
      </c>
      <c r="E207">
        <v>365</v>
      </c>
      <c r="F207" t="s">
        <v>0</v>
      </c>
      <c r="G207" t="s">
        <v>926</v>
      </c>
      <c r="H207" t="s">
        <v>2</v>
      </c>
    </row>
    <row r="208" spans="1:8" x14ac:dyDescent="0.35">
      <c r="A208" s="117" t="s">
        <v>948</v>
      </c>
      <c r="B208" t="s">
        <v>11</v>
      </c>
      <c r="C208" s="4">
        <v>45658</v>
      </c>
      <c r="D208" s="4">
        <v>55153</v>
      </c>
      <c r="E208">
        <v>365</v>
      </c>
      <c r="F208" t="s">
        <v>0</v>
      </c>
      <c r="G208" t="s">
        <v>926</v>
      </c>
      <c r="H208" t="s">
        <v>2</v>
      </c>
    </row>
    <row r="209" spans="1:8" x14ac:dyDescent="0.35">
      <c r="A209" s="117" t="s">
        <v>949</v>
      </c>
      <c r="B209" t="s">
        <v>11</v>
      </c>
      <c r="C209" s="4">
        <v>45658</v>
      </c>
      <c r="D209" s="4">
        <v>55153</v>
      </c>
      <c r="E209">
        <v>365</v>
      </c>
      <c r="F209" t="s">
        <v>0</v>
      </c>
      <c r="G209" t="s">
        <v>926</v>
      </c>
      <c r="H209" t="s">
        <v>2</v>
      </c>
    </row>
    <row r="210" spans="1:8" x14ac:dyDescent="0.35">
      <c r="A210" s="117" t="s">
        <v>950</v>
      </c>
      <c r="B210" t="s">
        <v>11</v>
      </c>
      <c r="C210" s="4">
        <v>45658</v>
      </c>
      <c r="D210" s="4">
        <v>55153</v>
      </c>
      <c r="E210">
        <v>365</v>
      </c>
      <c r="F210" t="s">
        <v>0</v>
      </c>
      <c r="G210" t="s">
        <v>926</v>
      </c>
      <c r="H210" t="s">
        <v>2</v>
      </c>
    </row>
  </sheetData>
  <autoFilter ref="A1:H1" xr:uid="{00000000-0009-0000-0000-00000F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C1DD-8052-4DDF-B591-5FA84491677D}">
  <sheetPr>
    <tabColor rgb="FFFFC000"/>
  </sheetPr>
  <dimension ref="A1:E1031"/>
  <sheetViews>
    <sheetView zoomScaleNormal="100" workbookViewId="0">
      <selection activeCell="C23" sqref="C23"/>
    </sheetView>
  </sheetViews>
  <sheetFormatPr defaultRowHeight="14.5" outlineLevelRow="1" x14ac:dyDescent="0.35"/>
  <cols>
    <col min="1" max="1" width="38.81640625" bestFit="1" customWidth="1"/>
    <col min="2" max="2" width="10.1796875" customWidth="1"/>
    <col min="3" max="3" width="134.7265625" customWidth="1"/>
    <col min="4" max="4" width="118.54296875" bestFit="1" customWidth="1"/>
    <col min="5" max="5" width="119.81640625" bestFit="1" customWidth="1"/>
  </cols>
  <sheetData>
    <row r="1" spans="1:5" x14ac:dyDescent="0.35">
      <c r="A1" s="136" t="s">
        <v>324</v>
      </c>
      <c r="B1" s="136"/>
      <c r="C1" s="136"/>
    </row>
    <row r="4" spans="1:5" ht="15" thickBot="1" x14ac:dyDescent="0.4">
      <c r="A4" s="2" t="s">
        <v>325</v>
      </c>
      <c r="B4" s="2" t="s">
        <v>326</v>
      </c>
      <c r="C4" t="s">
        <v>327</v>
      </c>
      <c r="D4" s="2" t="s">
        <v>328</v>
      </c>
      <c r="E4" s="2" t="s">
        <v>329</v>
      </c>
    </row>
    <row r="5" spans="1:5" x14ac:dyDescent="0.35">
      <c r="A5" s="19" t="s">
        <v>330</v>
      </c>
      <c r="B5" s="30" t="s">
        <v>331</v>
      </c>
      <c r="C5" s="27" t="s">
        <v>332</v>
      </c>
      <c r="D5" s="27" t="s">
        <v>333</v>
      </c>
      <c r="E5" s="27" t="s">
        <v>334</v>
      </c>
    </row>
    <row r="6" spans="1:5" x14ac:dyDescent="0.35">
      <c r="A6" s="20" t="s">
        <v>335</v>
      </c>
      <c r="B6" s="31" t="s">
        <v>331</v>
      </c>
      <c r="C6" s="28" t="s">
        <v>336</v>
      </c>
      <c r="D6" s="28" t="s">
        <v>337</v>
      </c>
      <c r="E6" s="28" t="s">
        <v>338</v>
      </c>
    </row>
    <row r="7" spans="1:5" x14ac:dyDescent="0.35">
      <c r="A7" s="20" t="s">
        <v>339</v>
      </c>
      <c r="B7" s="31" t="s">
        <v>331</v>
      </c>
      <c r="C7" s="28" t="s">
        <v>340</v>
      </c>
      <c r="D7" s="28" t="s">
        <v>341</v>
      </c>
      <c r="E7" s="28" t="s">
        <v>342</v>
      </c>
    </row>
    <row r="8" spans="1:5" x14ac:dyDescent="0.35">
      <c r="A8" s="20" t="s">
        <v>343</v>
      </c>
      <c r="B8" s="31" t="s">
        <v>331</v>
      </c>
      <c r="C8" s="28" t="s">
        <v>344</v>
      </c>
      <c r="D8" s="28" t="s">
        <v>345</v>
      </c>
      <c r="E8" s="28" t="s">
        <v>346</v>
      </c>
    </row>
    <row r="9" spans="1:5" ht="15" thickBot="1" x14ac:dyDescent="0.4">
      <c r="A9" s="21" t="s">
        <v>347</v>
      </c>
      <c r="B9" s="33" t="s">
        <v>331</v>
      </c>
      <c r="C9" s="29" t="s">
        <v>348</v>
      </c>
      <c r="D9" s="29" t="s">
        <v>349</v>
      </c>
      <c r="E9" s="29" t="s">
        <v>350</v>
      </c>
    </row>
    <row r="10" spans="1:5" x14ac:dyDescent="0.35">
      <c r="A10" s="36"/>
      <c r="B10" s="37"/>
      <c r="C10" s="35"/>
    </row>
    <row r="11" spans="1:5" ht="15" thickBot="1" x14ac:dyDescent="0.4">
      <c r="A11" s="36" t="s">
        <v>351</v>
      </c>
      <c r="B11" s="34"/>
      <c r="C11" s="42" t="s">
        <v>352</v>
      </c>
    </row>
    <row r="12" spans="1:5" x14ac:dyDescent="0.35">
      <c r="A12" s="24" t="s">
        <v>353</v>
      </c>
      <c r="B12" s="32" t="s">
        <v>331</v>
      </c>
      <c r="C12" s="27" t="s">
        <v>354</v>
      </c>
      <c r="D12" s="27" t="s">
        <v>355</v>
      </c>
      <c r="E12" s="27" t="s">
        <v>356</v>
      </c>
    </row>
    <row r="13" spans="1:5" x14ac:dyDescent="0.35">
      <c r="A13" s="25" t="s">
        <v>357</v>
      </c>
      <c r="B13" s="31" t="s">
        <v>331</v>
      </c>
      <c r="C13" s="28" t="s">
        <v>358</v>
      </c>
      <c r="D13" s="28" t="s">
        <v>359</v>
      </c>
      <c r="E13" s="28" t="s">
        <v>360</v>
      </c>
    </row>
    <row r="14" spans="1:5" x14ac:dyDescent="0.35">
      <c r="A14" s="25" t="s">
        <v>361</v>
      </c>
      <c r="B14" s="31" t="s">
        <v>331</v>
      </c>
      <c r="C14" s="28" t="s">
        <v>362</v>
      </c>
      <c r="D14" s="28" t="s">
        <v>363</v>
      </c>
      <c r="E14" s="28" t="s">
        <v>364</v>
      </c>
    </row>
    <row r="15" spans="1:5" x14ac:dyDescent="0.35">
      <c r="A15" s="25" t="s">
        <v>365</v>
      </c>
      <c r="B15" s="31" t="s">
        <v>331</v>
      </c>
      <c r="C15" s="28" t="s">
        <v>366</v>
      </c>
      <c r="D15" s="28" t="s">
        <v>367</v>
      </c>
      <c r="E15" s="28" t="s">
        <v>368</v>
      </c>
    </row>
    <row r="16" spans="1:5" x14ac:dyDescent="0.35">
      <c r="A16" s="25" t="s">
        <v>369</v>
      </c>
      <c r="B16" s="31" t="s">
        <v>331</v>
      </c>
      <c r="C16" s="28" t="s">
        <v>370</v>
      </c>
      <c r="D16" s="28" t="s">
        <v>371</v>
      </c>
      <c r="E16" s="28" t="s">
        <v>372</v>
      </c>
    </row>
    <row r="17" spans="1:5" x14ac:dyDescent="0.35">
      <c r="A17" s="25" t="s">
        <v>373</v>
      </c>
      <c r="B17" s="31" t="s">
        <v>331</v>
      </c>
      <c r="C17" s="28" t="s">
        <v>374</v>
      </c>
      <c r="D17" s="28" t="s">
        <v>375</v>
      </c>
      <c r="E17" s="28" t="s">
        <v>376</v>
      </c>
    </row>
    <row r="18" spans="1:5" ht="15" thickBot="1" x14ac:dyDescent="0.4">
      <c r="A18" s="26" t="s">
        <v>377</v>
      </c>
      <c r="B18" s="33" t="s">
        <v>331</v>
      </c>
      <c r="C18" s="29" t="s">
        <v>378</v>
      </c>
      <c r="D18" s="29" t="s">
        <v>379</v>
      </c>
      <c r="E18" s="29" t="s">
        <v>380</v>
      </c>
    </row>
    <row r="19" spans="1:5" ht="14.15" customHeight="1" x14ac:dyDescent="0.35">
      <c r="A19" s="36"/>
      <c r="B19" s="37"/>
      <c r="C19" s="35"/>
    </row>
    <row r="20" spans="1:5" ht="15" thickBot="1" x14ac:dyDescent="0.4">
      <c r="A20" s="2" t="s">
        <v>381</v>
      </c>
      <c r="B20" s="34"/>
      <c r="C20" s="42" t="s">
        <v>382</v>
      </c>
    </row>
    <row r="21" spans="1:5" x14ac:dyDescent="0.35">
      <c r="A21" s="22" t="s">
        <v>383</v>
      </c>
      <c r="B21" s="32" t="s">
        <v>331</v>
      </c>
      <c r="C21" s="27" t="s">
        <v>384</v>
      </c>
      <c r="D21" s="27" t="s">
        <v>385</v>
      </c>
      <c r="E21" s="27" t="s">
        <v>386</v>
      </c>
    </row>
    <row r="22" spans="1:5" x14ac:dyDescent="0.35">
      <c r="A22" s="23" t="s">
        <v>387</v>
      </c>
      <c r="B22" s="31" t="s">
        <v>331</v>
      </c>
      <c r="C22" s="28" t="s">
        <v>388</v>
      </c>
      <c r="D22" s="28" t="s">
        <v>389</v>
      </c>
      <c r="E22" s="28" t="s">
        <v>390</v>
      </c>
    </row>
    <row r="23" spans="1:5" x14ac:dyDescent="0.35">
      <c r="A23" s="23" t="s">
        <v>391</v>
      </c>
      <c r="B23" s="31" t="s">
        <v>331</v>
      </c>
      <c r="C23" s="28" t="s">
        <v>392</v>
      </c>
      <c r="D23" s="28" t="s">
        <v>393</v>
      </c>
      <c r="E23" s="28" t="s">
        <v>394</v>
      </c>
    </row>
    <row r="24" spans="1:5" x14ac:dyDescent="0.35">
      <c r="A24" s="23" t="s">
        <v>395</v>
      </c>
      <c r="B24" s="31" t="s">
        <v>331</v>
      </c>
      <c r="C24" s="28" t="s">
        <v>396</v>
      </c>
      <c r="D24" s="28" t="s">
        <v>397</v>
      </c>
      <c r="E24" s="28" t="s">
        <v>398</v>
      </c>
    </row>
    <row r="25" spans="1:5" x14ac:dyDescent="0.35">
      <c r="A25" s="23" t="s">
        <v>399</v>
      </c>
      <c r="B25" s="31" t="s">
        <v>331</v>
      </c>
      <c r="C25" s="28" t="s">
        <v>400</v>
      </c>
      <c r="D25" s="28" t="s">
        <v>401</v>
      </c>
      <c r="E25" s="28" t="s">
        <v>402</v>
      </c>
    </row>
    <row r="26" spans="1:5" x14ac:dyDescent="0.35">
      <c r="A26" s="23" t="s">
        <v>403</v>
      </c>
      <c r="B26" s="31" t="s">
        <v>331</v>
      </c>
      <c r="C26" s="28" t="s">
        <v>404</v>
      </c>
      <c r="D26" s="28" t="s">
        <v>405</v>
      </c>
      <c r="E26" s="28" t="s">
        <v>406</v>
      </c>
    </row>
    <row r="27" spans="1:5" x14ac:dyDescent="0.35">
      <c r="A27" s="23" t="s">
        <v>407</v>
      </c>
      <c r="B27" s="31" t="s">
        <v>331</v>
      </c>
      <c r="C27" s="28" t="s">
        <v>408</v>
      </c>
      <c r="D27" s="28" t="s">
        <v>409</v>
      </c>
      <c r="E27" s="28" t="s">
        <v>410</v>
      </c>
    </row>
    <row r="28" spans="1:5" x14ac:dyDescent="0.35">
      <c r="A28" s="23" t="s">
        <v>411</v>
      </c>
      <c r="B28" s="31" t="s">
        <v>331</v>
      </c>
      <c r="C28" s="28" t="s">
        <v>412</v>
      </c>
      <c r="D28" s="38" t="s">
        <v>413</v>
      </c>
      <c r="E28" s="38" t="s">
        <v>414</v>
      </c>
    </row>
    <row r="29" spans="1:5" x14ac:dyDescent="0.35">
      <c r="A29" s="23" t="s">
        <v>415</v>
      </c>
      <c r="B29" s="31" t="s">
        <v>331</v>
      </c>
      <c r="C29" s="28" t="s">
        <v>416</v>
      </c>
      <c r="D29" s="28" t="s">
        <v>417</v>
      </c>
      <c r="E29" s="28" t="s">
        <v>418</v>
      </c>
    </row>
    <row r="30" spans="1:5" x14ac:dyDescent="0.35">
      <c r="A30" s="23" t="s">
        <v>419</v>
      </c>
      <c r="B30" s="31" t="s">
        <v>331</v>
      </c>
      <c r="C30" s="28" t="s">
        <v>420</v>
      </c>
      <c r="D30" s="28" t="s">
        <v>421</v>
      </c>
      <c r="E30" s="28" t="s">
        <v>422</v>
      </c>
    </row>
    <row r="31" spans="1:5" x14ac:dyDescent="0.35">
      <c r="A31" s="23" t="s">
        <v>423</v>
      </c>
      <c r="B31" s="31" t="s">
        <v>331</v>
      </c>
      <c r="C31" s="28" t="s">
        <v>424</v>
      </c>
      <c r="D31" s="28" t="s">
        <v>425</v>
      </c>
      <c r="E31" s="28" t="s">
        <v>426</v>
      </c>
    </row>
    <row r="32" spans="1:5" x14ac:dyDescent="0.35">
      <c r="A32" s="55" t="s">
        <v>427</v>
      </c>
      <c r="B32" s="46" t="s">
        <v>331</v>
      </c>
      <c r="C32" s="47" t="s">
        <v>428</v>
      </c>
      <c r="D32" s="47" t="s">
        <v>429</v>
      </c>
      <c r="E32" s="47" t="s">
        <v>430</v>
      </c>
    </row>
    <row r="33" spans="1:5" ht="15" thickBot="1" x14ac:dyDescent="0.4">
      <c r="A33" s="52" t="s">
        <v>431</v>
      </c>
      <c r="B33" s="53" t="s">
        <v>331</v>
      </c>
      <c r="C33" s="54" t="s">
        <v>432</v>
      </c>
      <c r="D33" s="51" t="s">
        <v>433</v>
      </c>
      <c r="E33" s="51" t="s">
        <v>434</v>
      </c>
    </row>
    <row r="34" spans="1:5" x14ac:dyDescent="0.35">
      <c r="A34" s="36"/>
      <c r="B34" s="37"/>
      <c r="C34" s="35"/>
    </row>
    <row r="35" spans="1:5" ht="15" thickBot="1" x14ac:dyDescent="0.4">
      <c r="A35" s="2" t="s">
        <v>435</v>
      </c>
      <c r="B35" s="34"/>
    </row>
    <row r="36" spans="1:5" x14ac:dyDescent="0.35">
      <c r="A36" s="39" t="s">
        <v>436</v>
      </c>
      <c r="B36" s="32" t="s">
        <v>331</v>
      </c>
      <c r="C36" s="27" t="s">
        <v>437</v>
      </c>
      <c r="D36" s="27" t="s">
        <v>438</v>
      </c>
      <c r="E36" s="27" t="s">
        <v>439</v>
      </c>
    </row>
    <row r="37" spans="1:5" x14ac:dyDescent="0.35">
      <c r="A37" s="40" t="s">
        <v>440</v>
      </c>
      <c r="B37" s="31" t="s">
        <v>331</v>
      </c>
      <c r="C37" s="28" t="s">
        <v>441</v>
      </c>
      <c r="D37" s="28" t="s">
        <v>442</v>
      </c>
      <c r="E37" s="28" t="s">
        <v>443</v>
      </c>
    </row>
    <row r="38" spans="1:5" x14ac:dyDescent="0.35">
      <c r="A38" s="40" t="s">
        <v>444</v>
      </c>
      <c r="B38" s="31" t="s">
        <v>331</v>
      </c>
      <c r="C38" s="28" t="s">
        <v>445</v>
      </c>
      <c r="D38" s="28" t="s">
        <v>446</v>
      </c>
      <c r="E38" s="28" t="s">
        <v>447</v>
      </c>
    </row>
    <row r="39" spans="1:5" x14ac:dyDescent="0.35">
      <c r="A39" s="40" t="s">
        <v>448</v>
      </c>
      <c r="B39" s="31" t="s">
        <v>331</v>
      </c>
      <c r="C39" s="28" t="s">
        <v>449</v>
      </c>
      <c r="D39" s="28" t="s">
        <v>450</v>
      </c>
      <c r="E39" s="28" t="s">
        <v>451</v>
      </c>
    </row>
    <row r="40" spans="1:5" x14ac:dyDescent="0.35">
      <c r="A40" s="40" t="s">
        <v>452</v>
      </c>
      <c r="B40" s="31" t="s">
        <v>331</v>
      </c>
      <c r="C40" s="28" t="s">
        <v>453</v>
      </c>
      <c r="D40" s="28" t="s">
        <v>454</v>
      </c>
      <c r="E40" s="28" t="s">
        <v>455</v>
      </c>
    </row>
    <row r="41" spans="1:5" x14ac:dyDescent="0.35">
      <c r="A41" s="45" t="s">
        <v>456</v>
      </c>
      <c r="B41" s="46" t="s">
        <v>331</v>
      </c>
      <c r="C41" s="47" t="s">
        <v>437</v>
      </c>
      <c r="D41" s="47" t="s">
        <v>438</v>
      </c>
      <c r="E41" s="47" t="s">
        <v>439</v>
      </c>
    </row>
    <row r="42" spans="1:5" ht="15" thickBot="1" x14ac:dyDescent="0.4">
      <c r="A42" s="49" t="s">
        <v>457</v>
      </c>
      <c r="B42" s="50" t="s">
        <v>331</v>
      </c>
      <c r="C42" s="48" t="s">
        <v>458</v>
      </c>
      <c r="D42" s="51" t="s">
        <v>459</v>
      </c>
      <c r="E42" s="48" t="s">
        <v>460</v>
      </c>
    </row>
    <row r="43" spans="1:5" x14ac:dyDescent="0.35">
      <c r="A43" s="36"/>
      <c r="B43" s="37"/>
      <c r="C43" s="35"/>
      <c r="D43" s="35"/>
      <c r="E43" s="35"/>
    </row>
    <row r="44" spans="1:5" ht="15" thickBot="1" x14ac:dyDescent="0.4">
      <c r="A44" s="2" t="s">
        <v>461</v>
      </c>
      <c r="B44" s="34"/>
    </row>
    <row r="45" spans="1:5" x14ac:dyDescent="0.35">
      <c r="A45" s="39" t="s">
        <v>462</v>
      </c>
      <c r="B45" s="32" t="s">
        <v>331</v>
      </c>
      <c r="C45" s="27" t="s">
        <v>463</v>
      </c>
      <c r="D45" s="27" t="s">
        <v>464</v>
      </c>
      <c r="E45" s="27" t="s">
        <v>465</v>
      </c>
    </row>
    <row r="46" spans="1:5" x14ac:dyDescent="0.35">
      <c r="A46" s="36" t="s">
        <v>466</v>
      </c>
      <c r="B46" s="37" t="s">
        <v>331</v>
      </c>
      <c r="C46" s="35" t="s">
        <v>467</v>
      </c>
      <c r="D46" s="35" t="s">
        <v>468</v>
      </c>
      <c r="E46" s="35" t="s">
        <v>469</v>
      </c>
    </row>
    <row r="47" spans="1:5" ht="15" thickBot="1" x14ac:dyDescent="0.4">
      <c r="A47" s="41" t="s">
        <v>470</v>
      </c>
      <c r="B47" s="33" t="s">
        <v>331</v>
      </c>
      <c r="C47" s="29" t="s">
        <v>471</v>
      </c>
      <c r="D47" s="29" t="s">
        <v>472</v>
      </c>
      <c r="E47" s="29" t="s">
        <v>473</v>
      </c>
    </row>
    <row r="48" spans="1:5" x14ac:dyDescent="0.35">
      <c r="A48" s="36"/>
      <c r="B48" s="37"/>
      <c r="C48" s="35"/>
    </row>
    <row r="49" spans="1:5" x14ac:dyDescent="0.35">
      <c r="A49" s="2" t="s">
        <v>474</v>
      </c>
    </row>
    <row r="53" spans="1:5" ht="15" thickBot="1" x14ac:dyDescent="0.4">
      <c r="A53" s="43" t="s">
        <v>475</v>
      </c>
    </row>
    <row r="54" spans="1:5" ht="15" thickBot="1" x14ac:dyDescent="0.4">
      <c r="A54" s="44" t="s">
        <v>3</v>
      </c>
    </row>
    <row r="55" spans="1:5" ht="15" hidden="1" outlineLevel="1" thickBot="1" x14ac:dyDescent="0.4">
      <c r="A55" s="56" t="s">
        <v>960</v>
      </c>
      <c r="B55" s="57" t="s">
        <v>476</v>
      </c>
      <c r="C55" s="47" t="s">
        <v>437</v>
      </c>
      <c r="D55" s="47" t="str">
        <f t="shared" ref="D55:D118" si="0">IF(C55=$C$36,$D$36,IF(C55=$C$37,$D$37,IF(C55=$C$38,$D$38,IF(C55=$C$39,$D$39,IF(C55=$C$40,$D$40,IF(C55=$C$42,$D$42))))))</f>
        <v>Tässä kentässä ilmoitettavan tiedon on oltava numeerinen arvo.</v>
      </c>
      <c r="E55" s="47" t="str">
        <f t="shared" ref="E55:E118" si="1">IF(C55=$C$36,$E$36,IF(C55=$C$37,$E$37,IF(C55=$C$38,$E$38,IF(C55=$C$39,$E$39,IF(C55=$C$40,$E$40,IF(C55=$C$42,$E$42))))))</f>
        <v>Detta fält ska innehålla ett numeriskt värde.</v>
      </c>
    </row>
    <row r="56" spans="1:5" ht="15" hidden="1" outlineLevel="1" thickBot="1" x14ac:dyDescent="0.4">
      <c r="A56" s="56" t="s">
        <v>961</v>
      </c>
      <c r="B56" s="57" t="s">
        <v>476</v>
      </c>
      <c r="C56" s="47" t="s">
        <v>437</v>
      </c>
      <c r="D56" s="47" t="str">
        <f t="shared" si="0"/>
        <v>Tässä kentässä ilmoitettavan tiedon on oltava numeerinen arvo.</v>
      </c>
      <c r="E56" s="47" t="str">
        <f t="shared" si="1"/>
        <v>Detta fält ska innehålla ett numeriskt värde.</v>
      </c>
    </row>
    <row r="57" spans="1:5" ht="15" hidden="1" outlineLevel="1" thickBot="1" x14ac:dyDescent="0.4">
      <c r="A57" s="56" t="s">
        <v>962</v>
      </c>
      <c r="B57" s="57" t="s">
        <v>476</v>
      </c>
      <c r="C57" s="47" t="s">
        <v>437</v>
      </c>
      <c r="D57" s="47" t="str">
        <f t="shared" si="0"/>
        <v>Tässä kentässä ilmoitettavan tiedon on oltava numeerinen arvo.</v>
      </c>
      <c r="E57" s="47" t="str">
        <f t="shared" si="1"/>
        <v>Detta fält ska innehålla ett numeriskt värde.</v>
      </c>
    </row>
    <row r="58" spans="1:5" ht="15" hidden="1" outlineLevel="1" thickBot="1" x14ac:dyDescent="0.4">
      <c r="A58" s="56" t="s">
        <v>963</v>
      </c>
      <c r="B58" s="57" t="s">
        <v>476</v>
      </c>
      <c r="C58" s="47" t="s">
        <v>437</v>
      </c>
      <c r="D58" s="47" t="str">
        <f t="shared" si="0"/>
        <v>Tässä kentässä ilmoitettavan tiedon on oltava numeerinen arvo.</v>
      </c>
      <c r="E58" s="47" t="str">
        <f t="shared" si="1"/>
        <v>Detta fält ska innehålla ett numeriskt värde.</v>
      </c>
    </row>
    <row r="59" spans="1:5" ht="15" hidden="1" outlineLevel="1" thickBot="1" x14ac:dyDescent="0.4">
      <c r="A59" s="56" t="s">
        <v>964</v>
      </c>
      <c r="B59" s="57" t="s">
        <v>476</v>
      </c>
      <c r="C59" s="47" t="s">
        <v>437</v>
      </c>
      <c r="D59" s="47" t="str">
        <f t="shared" si="0"/>
        <v>Tässä kentässä ilmoitettavan tiedon on oltava numeerinen arvo.</v>
      </c>
      <c r="E59" s="47" t="str">
        <f t="shared" si="1"/>
        <v>Detta fält ska innehålla ett numeriskt värde.</v>
      </c>
    </row>
    <row r="60" spans="1:5" ht="15" hidden="1" outlineLevel="1" thickBot="1" x14ac:dyDescent="0.4">
      <c r="A60" s="56" t="s">
        <v>965</v>
      </c>
      <c r="B60" s="57" t="s">
        <v>476</v>
      </c>
      <c r="C60" s="47" t="s">
        <v>437</v>
      </c>
      <c r="D60" s="47" t="str">
        <f t="shared" si="0"/>
        <v>Tässä kentässä ilmoitettavan tiedon on oltava numeerinen arvo.</v>
      </c>
      <c r="E60" s="47" t="str">
        <f t="shared" si="1"/>
        <v>Detta fält ska innehålla ett numeriskt värde.</v>
      </c>
    </row>
    <row r="61" spans="1:5" ht="15" hidden="1" outlineLevel="1" thickBot="1" x14ac:dyDescent="0.4">
      <c r="A61" s="56" t="s">
        <v>966</v>
      </c>
      <c r="B61" s="57" t="s">
        <v>476</v>
      </c>
      <c r="C61" s="47" t="s">
        <v>437</v>
      </c>
      <c r="D61" s="47" t="str">
        <f t="shared" si="0"/>
        <v>Tässä kentässä ilmoitettavan tiedon on oltava numeerinen arvo.</v>
      </c>
      <c r="E61" s="47" t="str">
        <f t="shared" si="1"/>
        <v>Detta fält ska innehålla ett numeriskt värde.</v>
      </c>
    </row>
    <row r="62" spans="1:5" ht="15" hidden="1" outlineLevel="1" thickBot="1" x14ac:dyDescent="0.4">
      <c r="A62" s="56" t="s">
        <v>967</v>
      </c>
      <c r="B62" s="57" t="s">
        <v>476</v>
      </c>
      <c r="C62" s="47" t="s">
        <v>437</v>
      </c>
      <c r="D62" s="47" t="str">
        <f t="shared" si="0"/>
        <v>Tässä kentässä ilmoitettavan tiedon on oltava numeerinen arvo.</v>
      </c>
      <c r="E62" s="47" t="str">
        <f t="shared" si="1"/>
        <v>Detta fält ska innehålla ett numeriskt värde.</v>
      </c>
    </row>
    <row r="63" spans="1:5" ht="15" hidden="1" outlineLevel="1" thickBot="1" x14ac:dyDescent="0.4">
      <c r="A63" s="56" t="s">
        <v>968</v>
      </c>
      <c r="B63" s="57" t="s">
        <v>476</v>
      </c>
      <c r="C63" s="47" t="s">
        <v>437</v>
      </c>
      <c r="D63" s="47" t="str">
        <f t="shared" si="0"/>
        <v>Tässä kentässä ilmoitettavan tiedon on oltava numeerinen arvo.</v>
      </c>
      <c r="E63" s="47" t="str">
        <f t="shared" si="1"/>
        <v>Detta fält ska innehålla ett numeriskt värde.</v>
      </c>
    </row>
    <row r="64" spans="1:5" ht="15" hidden="1" outlineLevel="1" thickBot="1" x14ac:dyDescent="0.4">
      <c r="A64" s="56" t="s">
        <v>969</v>
      </c>
      <c r="B64" s="57" t="s">
        <v>476</v>
      </c>
      <c r="C64" s="47" t="s">
        <v>437</v>
      </c>
      <c r="D64" s="47" t="str">
        <f t="shared" si="0"/>
        <v>Tässä kentässä ilmoitettavan tiedon on oltava numeerinen arvo.</v>
      </c>
      <c r="E64" s="47" t="str">
        <f t="shared" si="1"/>
        <v>Detta fält ska innehålla ett numeriskt värde.</v>
      </c>
    </row>
    <row r="65" spans="1:5" ht="15" hidden="1" outlineLevel="1" thickBot="1" x14ac:dyDescent="0.4">
      <c r="A65" s="56" t="s">
        <v>970</v>
      </c>
      <c r="B65" s="57" t="s">
        <v>476</v>
      </c>
      <c r="C65" s="47" t="s">
        <v>437</v>
      </c>
      <c r="D65" s="47" t="str">
        <f t="shared" si="0"/>
        <v>Tässä kentässä ilmoitettavan tiedon on oltava numeerinen arvo.</v>
      </c>
      <c r="E65" s="47" t="str">
        <f t="shared" si="1"/>
        <v>Detta fält ska innehålla ett numeriskt värde.</v>
      </c>
    </row>
    <row r="66" spans="1:5" ht="15" hidden="1" outlineLevel="1" thickBot="1" x14ac:dyDescent="0.4">
      <c r="A66" s="56" t="s">
        <v>971</v>
      </c>
      <c r="B66" s="57" t="s">
        <v>476</v>
      </c>
      <c r="C66" s="47" t="s">
        <v>437</v>
      </c>
      <c r="D66" s="47" t="str">
        <f t="shared" si="0"/>
        <v>Tässä kentässä ilmoitettavan tiedon on oltava numeerinen arvo.</v>
      </c>
      <c r="E66" s="47" t="str">
        <f t="shared" si="1"/>
        <v>Detta fält ska innehålla ett numeriskt värde.</v>
      </c>
    </row>
    <row r="67" spans="1:5" ht="15" hidden="1" outlineLevel="1" thickBot="1" x14ac:dyDescent="0.4">
      <c r="A67" s="56" t="s">
        <v>972</v>
      </c>
      <c r="B67" s="57" t="s">
        <v>476</v>
      </c>
      <c r="C67" s="47" t="s">
        <v>437</v>
      </c>
      <c r="D67" s="47" t="str">
        <f t="shared" si="0"/>
        <v>Tässä kentässä ilmoitettavan tiedon on oltava numeerinen arvo.</v>
      </c>
      <c r="E67" s="47" t="str">
        <f t="shared" si="1"/>
        <v>Detta fält ska innehålla ett numeriskt värde.</v>
      </c>
    </row>
    <row r="68" spans="1:5" ht="15" hidden="1" outlineLevel="1" thickBot="1" x14ac:dyDescent="0.4">
      <c r="A68" s="56" t="s">
        <v>973</v>
      </c>
      <c r="B68" s="57" t="s">
        <v>476</v>
      </c>
      <c r="C68" s="47" t="s">
        <v>437</v>
      </c>
      <c r="D68" s="47" t="str">
        <f t="shared" si="0"/>
        <v>Tässä kentässä ilmoitettavan tiedon on oltava numeerinen arvo.</v>
      </c>
      <c r="E68" s="47" t="str">
        <f t="shared" si="1"/>
        <v>Detta fält ska innehålla ett numeriskt värde.</v>
      </c>
    </row>
    <row r="69" spans="1:5" ht="15" hidden="1" outlineLevel="1" thickBot="1" x14ac:dyDescent="0.4">
      <c r="A69" s="56" t="s">
        <v>974</v>
      </c>
      <c r="B69" s="57" t="s">
        <v>476</v>
      </c>
      <c r="C69" s="47" t="s">
        <v>437</v>
      </c>
      <c r="D69" s="47" t="str">
        <f t="shared" si="0"/>
        <v>Tässä kentässä ilmoitettavan tiedon on oltava numeerinen arvo.</v>
      </c>
      <c r="E69" s="47" t="str">
        <f t="shared" si="1"/>
        <v>Detta fält ska innehålla ett numeriskt värde.</v>
      </c>
    </row>
    <row r="70" spans="1:5" ht="15" hidden="1" outlineLevel="1" thickBot="1" x14ac:dyDescent="0.4">
      <c r="A70" s="56" t="s">
        <v>975</v>
      </c>
      <c r="B70" s="57" t="s">
        <v>476</v>
      </c>
      <c r="C70" s="47" t="s">
        <v>437</v>
      </c>
      <c r="D70" s="47" t="str">
        <f t="shared" si="0"/>
        <v>Tässä kentässä ilmoitettavan tiedon on oltava numeerinen arvo.</v>
      </c>
      <c r="E70" s="47" t="str">
        <f t="shared" si="1"/>
        <v>Detta fält ska innehålla ett numeriskt värde.</v>
      </c>
    </row>
    <row r="71" spans="1:5" ht="15" hidden="1" outlineLevel="1" thickBot="1" x14ac:dyDescent="0.4">
      <c r="A71" s="56" t="s">
        <v>976</v>
      </c>
      <c r="B71" s="57" t="s">
        <v>476</v>
      </c>
      <c r="C71" s="47" t="s">
        <v>437</v>
      </c>
      <c r="D71" s="47" t="str">
        <f t="shared" si="0"/>
        <v>Tässä kentässä ilmoitettavan tiedon on oltava numeerinen arvo.</v>
      </c>
      <c r="E71" s="47" t="str">
        <f t="shared" si="1"/>
        <v>Detta fält ska innehålla ett numeriskt värde.</v>
      </c>
    </row>
    <row r="72" spans="1:5" ht="15" hidden="1" outlineLevel="1" thickBot="1" x14ac:dyDescent="0.4">
      <c r="A72" s="56" t="s">
        <v>977</v>
      </c>
      <c r="B72" s="57" t="s">
        <v>476</v>
      </c>
      <c r="C72" s="47" t="s">
        <v>437</v>
      </c>
      <c r="D72" s="47" t="str">
        <f t="shared" si="0"/>
        <v>Tässä kentässä ilmoitettavan tiedon on oltava numeerinen arvo.</v>
      </c>
      <c r="E72" s="47" t="str">
        <f t="shared" si="1"/>
        <v>Detta fält ska innehålla ett numeriskt värde.</v>
      </c>
    </row>
    <row r="73" spans="1:5" ht="15" hidden="1" outlineLevel="1" thickBot="1" x14ac:dyDescent="0.4">
      <c r="A73" s="56" t="s">
        <v>978</v>
      </c>
      <c r="B73" s="57" t="s">
        <v>476</v>
      </c>
      <c r="C73" s="47" t="s">
        <v>437</v>
      </c>
      <c r="D73" s="47" t="str">
        <f t="shared" si="0"/>
        <v>Tässä kentässä ilmoitettavan tiedon on oltava numeerinen arvo.</v>
      </c>
      <c r="E73" s="47" t="str">
        <f t="shared" si="1"/>
        <v>Detta fält ska innehålla ett numeriskt värde.</v>
      </c>
    </row>
    <row r="74" spans="1:5" ht="15" hidden="1" outlineLevel="1" thickBot="1" x14ac:dyDescent="0.4">
      <c r="A74" s="56" t="s">
        <v>979</v>
      </c>
      <c r="B74" s="57" t="s">
        <v>476</v>
      </c>
      <c r="C74" s="47" t="s">
        <v>437</v>
      </c>
      <c r="D74" s="47" t="str">
        <f t="shared" si="0"/>
        <v>Tässä kentässä ilmoitettavan tiedon on oltava numeerinen arvo.</v>
      </c>
      <c r="E74" s="47" t="str">
        <f t="shared" si="1"/>
        <v>Detta fält ska innehålla ett numeriskt värde.</v>
      </c>
    </row>
    <row r="75" spans="1:5" ht="15" hidden="1" outlineLevel="1" thickBot="1" x14ac:dyDescent="0.4">
      <c r="A75" s="56" t="s">
        <v>980</v>
      </c>
      <c r="B75" s="57" t="s">
        <v>476</v>
      </c>
      <c r="C75" s="47" t="s">
        <v>437</v>
      </c>
      <c r="D75" s="47" t="str">
        <f t="shared" si="0"/>
        <v>Tässä kentässä ilmoitettavan tiedon on oltava numeerinen arvo.</v>
      </c>
      <c r="E75" s="47" t="str">
        <f t="shared" si="1"/>
        <v>Detta fält ska innehålla ett numeriskt värde.</v>
      </c>
    </row>
    <row r="76" spans="1:5" ht="15" hidden="1" outlineLevel="1" thickBot="1" x14ac:dyDescent="0.4">
      <c r="A76" s="56" t="s">
        <v>981</v>
      </c>
      <c r="B76" s="57" t="s">
        <v>476</v>
      </c>
      <c r="C76" s="47" t="s">
        <v>437</v>
      </c>
      <c r="D76" s="47" t="str">
        <f t="shared" si="0"/>
        <v>Tässä kentässä ilmoitettavan tiedon on oltava numeerinen arvo.</v>
      </c>
      <c r="E76" s="47" t="str">
        <f t="shared" si="1"/>
        <v>Detta fält ska innehålla ett numeriskt värde.</v>
      </c>
    </row>
    <row r="77" spans="1:5" ht="15" hidden="1" outlineLevel="1" thickBot="1" x14ac:dyDescent="0.4">
      <c r="A77" s="56" t="s">
        <v>982</v>
      </c>
      <c r="B77" s="57" t="s">
        <v>476</v>
      </c>
      <c r="C77" s="47" t="s">
        <v>437</v>
      </c>
      <c r="D77" s="47" t="str">
        <f t="shared" si="0"/>
        <v>Tässä kentässä ilmoitettavan tiedon on oltava numeerinen arvo.</v>
      </c>
      <c r="E77" s="47" t="str">
        <f t="shared" si="1"/>
        <v>Detta fält ska innehålla ett numeriskt värde.</v>
      </c>
    </row>
    <row r="78" spans="1:5" ht="15" hidden="1" outlineLevel="1" thickBot="1" x14ac:dyDescent="0.4">
      <c r="A78" s="56" t="s">
        <v>983</v>
      </c>
      <c r="B78" s="57" t="s">
        <v>476</v>
      </c>
      <c r="C78" s="47" t="s">
        <v>437</v>
      </c>
      <c r="D78" s="47" t="str">
        <f t="shared" si="0"/>
        <v>Tässä kentässä ilmoitettavan tiedon on oltava numeerinen arvo.</v>
      </c>
      <c r="E78" s="47" t="str">
        <f t="shared" si="1"/>
        <v>Detta fält ska innehålla ett numeriskt värde.</v>
      </c>
    </row>
    <row r="79" spans="1:5" ht="15" hidden="1" outlineLevel="1" thickBot="1" x14ac:dyDescent="0.4">
      <c r="A79" s="56" t="s">
        <v>984</v>
      </c>
      <c r="B79" s="57" t="s">
        <v>476</v>
      </c>
      <c r="C79" s="47" t="s">
        <v>437</v>
      </c>
      <c r="D79" s="47" t="str">
        <f t="shared" si="0"/>
        <v>Tässä kentässä ilmoitettavan tiedon on oltava numeerinen arvo.</v>
      </c>
      <c r="E79" s="47" t="str">
        <f t="shared" si="1"/>
        <v>Detta fält ska innehålla ett numeriskt värde.</v>
      </c>
    </row>
    <row r="80" spans="1:5" ht="15" hidden="1" outlineLevel="1" thickBot="1" x14ac:dyDescent="0.4">
      <c r="A80" s="56" t="s">
        <v>985</v>
      </c>
      <c r="B80" s="57" t="s">
        <v>476</v>
      </c>
      <c r="C80" s="47" t="s">
        <v>437</v>
      </c>
      <c r="D80" s="47" t="str">
        <f t="shared" si="0"/>
        <v>Tässä kentässä ilmoitettavan tiedon on oltava numeerinen arvo.</v>
      </c>
      <c r="E80" s="47" t="str">
        <f t="shared" si="1"/>
        <v>Detta fält ska innehålla ett numeriskt värde.</v>
      </c>
    </row>
    <row r="81" spans="1:5" ht="15" hidden="1" outlineLevel="1" thickBot="1" x14ac:dyDescent="0.4">
      <c r="A81" s="56" t="s">
        <v>986</v>
      </c>
      <c r="B81" s="57" t="s">
        <v>476</v>
      </c>
      <c r="C81" s="47" t="s">
        <v>437</v>
      </c>
      <c r="D81" s="47" t="str">
        <f t="shared" si="0"/>
        <v>Tässä kentässä ilmoitettavan tiedon on oltava numeerinen arvo.</v>
      </c>
      <c r="E81" s="47" t="str">
        <f t="shared" si="1"/>
        <v>Detta fält ska innehålla ett numeriskt värde.</v>
      </c>
    </row>
    <row r="82" spans="1:5" ht="15" hidden="1" outlineLevel="1" thickBot="1" x14ac:dyDescent="0.4">
      <c r="A82" s="56" t="s">
        <v>987</v>
      </c>
      <c r="B82" s="57" t="s">
        <v>476</v>
      </c>
      <c r="C82" s="47" t="s">
        <v>437</v>
      </c>
      <c r="D82" s="47" t="str">
        <f t="shared" si="0"/>
        <v>Tässä kentässä ilmoitettavan tiedon on oltava numeerinen arvo.</v>
      </c>
      <c r="E82" s="47" t="str">
        <f t="shared" si="1"/>
        <v>Detta fält ska innehålla ett numeriskt värde.</v>
      </c>
    </row>
    <row r="83" spans="1:5" ht="15" hidden="1" outlineLevel="1" thickBot="1" x14ac:dyDescent="0.4">
      <c r="A83" s="56" t="s">
        <v>988</v>
      </c>
      <c r="B83" s="57" t="s">
        <v>476</v>
      </c>
      <c r="C83" s="47" t="s">
        <v>437</v>
      </c>
      <c r="D83" s="47" t="str">
        <f t="shared" si="0"/>
        <v>Tässä kentässä ilmoitettavan tiedon on oltava numeerinen arvo.</v>
      </c>
      <c r="E83" s="47" t="str">
        <f t="shared" si="1"/>
        <v>Detta fält ska innehålla ett numeriskt värde.</v>
      </c>
    </row>
    <row r="84" spans="1:5" ht="15" hidden="1" outlineLevel="1" thickBot="1" x14ac:dyDescent="0.4">
      <c r="A84" s="56" t="s">
        <v>989</v>
      </c>
      <c r="B84" s="57" t="s">
        <v>476</v>
      </c>
      <c r="C84" s="47" t="s">
        <v>437</v>
      </c>
      <c r="D84" s="47" t="str">
        <f t="shared" si="0"/>
        <v>Tässä kentässä ilmoitettavan tiedon on oltava numeerinen arvo.</v>
      </c>
      <c r="E84" s="47" t="str">
        <f t="shared" si="1"/>
        <v>Detta fält ska innehålla ett numeriskt värde.</v>
      </c>
    </row>
    <row r="85" spans="1:5" ht="15" hidden="1" outlineLevel="1" thickBot="1" x14ac:dyDescent="0.4">
      <c r="A85" s="56" t="s">
        <v>990</v>
      </c>
      <c r="B85" s="57" t="s">
        <v>476</v>
      </c>
      <c r="C85" s="47" t="s">
        <v>437</v>
      </c>
      <c r="D85" s="47" t="str">
        <f t="shared" si="0"/>
        <v>Tässä kentässä ilmoitettavan tiedon on oltava numeerinen arvo.</v>
      </c>
      <c r="E85" s="47" t="str">
        <f t="shared" si="1"/>
        <v>Detta fält ska innehålla ett numeriskt värde.</v>
      </c>
    </row>
    <row r="86" spans="1:5" ht="15" hidden="1" outlineLevel="1" thickBot="1" x14ac:dyDescent="0.4">
      <c r="A86" s="56" t="s">
        <v>991</v>
      </c>
      <c r="B86" s="57" t="s">
        <v>476</v>
      </c>
      <c r="C86" s="47" t="s">
        <v>437</v>
      </c>
      <c r="D86" s="47" t="str">
        <f t="shared" si="0"/>
        <v>Tässä kentässä ilmoitettavan tiedon on oltava numeerinen arvo.</v>
      </c>
      <c r="E86" s="47" t="str">
        <f t="shared" si="1"/>
        <v>Detta fält ska innehålla ett numeriskt värde.</v>
      </c>
    </row>
    <row r="87" spans="1:5" ht="15" hidden="1" outlineLevel="1" thickBot="1" x14ac:dyDescent="0.4">
      <c r="A87" s="56" t="s">
        <v>992</v>
      </c>
      <c r="B87" s="57" t="s">
        <v>476</v>
      </c>
      <c r="C87" s="47" t="s">
        <v>437</v>
      </c>
      <c r="D87" s="47" t="str">
        <f t="shared" si="0"/>
        <v>Tässä kentässä ilmoitettavan tiedon on oltava numeerinen arvo.</v>
      </c>
      <c r="E87" s="47" t="str">
        <f t="shared" si="1"/>
        <v>Detta fält ska innehålla ett numeriskt värde.</v>
      </c>
    </row>
    <row r="88" spans="1:5" ht="15" hidden="1" outlineLevel="1" thickBot="1" x14ac:dyDescent="0.4">
      <c r="A88" s="56" t="s">
        <v>993</v>
      </c>
      <c r="B88" s="57" t="s">
        <v>476</v>
      </c>
      <c r="C88" s="47" t="s">
        <v>437</v>
      </c>
      <c r="D88" s="47" t="str">
        <f t="shared" si="0"/>
        <v>Tässä kentässä ilmoitettavan tiedon on oltava numeerinen arvo.</v>
      </c>
      <c r="E88" s="47" t="str">
        <f t="shared" si="1"/>
        <v>Detta fält ska innehålla ett numeriskt värde.</v>
      </c>
    </row>
    <row r="89" spans="1:5" ht="15" hidden="1" outlineLevel="1" thickBot="1" x14ac:dyDescent="0.4">
      <c r="A89" s="56" t="s">
        <v>994</v>
      </c>
      <c r="B89" s="57" t="s">
        <v>476</v>
      </c>
      <c r="C89" s="47" t="s">
        <v>437</v>
      </c>
      <c r="D89" s="47" t="str">
        <f t="shared" si="0"/>
        <v>Tässä kentässä ilmoitettavan tiedon on oltava numeerinen arvo.</v>
      </c>
      <c r="E89" s="47" t="str">
        <f t="shared" si="1"/>
        <v>Detta fält ska innehålla ett numeriskt värde.</v>
      </c>
    </row>
    <row r="90" spans="1:5" ht="15" hidden="1" outlineLevel="1" thickBot="1" x14ac:dyDescent="0.4">
      <c r="A90" s="56" t="s">
        <v>995</v>
      </c>
      <c r="B90" s="57" t="s">
        <v>476</v>
      </c>
      <c r="C90" s="47" t="s">
        <v>437</v>
      </c>
      <c r="D90" s="47" t="str">
        <f t="shared" si="0"/>
        <v>Tässä kentässä ilmoitettavan tiedon on oltava numeerinen arvo.</v>
      </c>
      <c r="E90" s="47" t="str">
        <f t="shared" si="1"/>
        <v>Detta fält ska innehålla ett numeriskt värde.</v>
      </c>
    </row>
    <row r="91" spans="1:5" ht="15" hidden="1" outlineLevel="1" thickBot="1" x14ac:dyDescent="0.4">
      <c r="A91" s="56" t="s">
        <v>996</v>
      </c>
      <c r="B91" s="57" t="s">
        <v>476</v>
      </c>
      <c r="C91" s="47" t="s">
        <v>437</v>
      </c>
      <c r="D91" s="47" t="str">
        <f t="shared" si="0"/>
        <v>Tässä kentässä ilmoitettavan tiedon on oltava numeerinen arvo.</v>
      </c>
      <c r="E91" s="47" t="str">
        <f t="shared" si="1"/>
        <v>Detta fält ska innehålla ett numeriskt värde.</v>
      </c>
    </row>
    <row r="92" spans="1:5" ht="15" hidden="1" outlineLevel="1" thickBot="1" x14ac:dyDescent="0.4">
      <c r="A92" s="56" t="s">
        <v>997</v>
      </c>
      <c r="B92" s="57" t="s">
        <v>476</v>
      </c>
      <c r="C92" s="47" t="s">
        <v>437</v>
      </c>
      <c r="D92" s="47" t="str">
        <f t="shared" si="0"/>
        <v>Tässä kentässä ilmoitettavan tiedon on oltava numeerinen arvo.</v>
      </c>
      <c r="E92" s="47" t="str">
        <f t="shared" si="1"/>
        <v>Detta fält ska innehålla ett numeriskt värde.</v>
      </c>
    </row>
    <row r="93" spans="1:5" ht="15" hidden="1" outlineLevel="1" thickBot="1" x14ac:dyDescent="0.4">
      <c r="A93" s="56" t="s">
        <v>998</v>
      </c>
      <c r="B93" s="57" t="s">
        <v>476</v>
      </c>
      <c r="C93" s="47" t="s">
        <v>437</v>
      </c>
      <c r="D93" s="47" t="str">
        <f t="shared" si="0"/>
        <v>Tässä kentässä ilmoitettavan tiedon on oltava numeerinen arvo.</v>
      </c>
      <c r="E93" s="47" t="str">
        <f t="shared" si="1"/>
        <v>Detta fält ska innehålla ett numeriskt värde.</v>
      </c>
    </row>
    <row r="94" spans="1:5" ht="15" hidden="1" outlineLevel="1" thickBot="1" x14ac:dyDescent="0.4">
      <c r="A94" s="56" t="s">
        <v>999</v>
      </c>
      <c r="B94" s="57" t="s">
        <v>476</v>
      </c>
      <c r="C94" s="47" t="s">
        <v>437</v>
      </c>
      <c r="D94" s="47" t="str">
        <f t="shared" si="0"/>
        <v>Tässä kentässä ilmoitettavan tiedon on oltava numeerinen arvo.</v>
      </c>
      <c r="E94" s="47" t="str">
        <f t="shared" si="1"/>
        <v>Detta fält ska innehålla ett numeriskt värde.</v>
      </c>
    </row>
    <row r="95" spans="1:5" ht="15" hidden="1" outlineLevel="1" thickBot="1" x14ac:dyDescent="0.4">
      <c r="A95" s="56" t="s">
        <v>1000</v>
      </c>
      <c r="B95" s="57" t="s">
        <v>476</v>
      </c>
      <c r="C95" s="47" t="s">
        <v>437</v>
      </c>
      <c r="D95" s="47" t="str">
        <f t="shared" si="0"/>
        <v>Tässä kentässä ilmoitettavan tiedon on oltava numeerinen arvo.</v>
      </c>
      <c r="E95" s="47" t="str">
        <f t="shared" si="1"/>
        <v>Detta fält ska innehålla ett numeriskt värde.</v>
      </c>
    </row>
    <row r="96" spans="1:5" ht="15" hidden="1" outlineLevel="1" thickBot="1" x14ac:dyDescent="0.4">
      <c r="A96" s="56" t="s">
        <v>1001</v>
      </c>
      <c r="B96" s="57" t="s">
        <v>476</v>
      </c>
      <c r="C96" s="47" t="s">
        <v>437</v>
      </c>
      <c r="D96" s="47" t="str">
        <f t="shared" si="0"/>
        <v>Tässä kentässä ilmoitettavan tiedon on oltava numeerinen arvo.</v>
      </c>
      <c r="E96" s="47" t="str">
        <f t="shared" si="1"/>
        <v>Detta fält ska innehålla ett numeriskt värde.</v>
      </c>
    </row>
    <row r="97" spans="1:5" ht="15" hidden="1" outlineLevel="1" thickBot="1" x14ac:dyDescent="0.4">
      <c r="A97" s="56" t="s">
        <v>1002</v>
      </c>
      <c r="B97" s="57" t="s">
        <v>476</v>
      </c>
      <c r="C97" s="47" t="s">
        <v>437</v>
      </c>
      <c r="D97" s="47" t="str">
        <f t="shared" si="0"/>
        <v>Tässä kentässä ilmoitettavan tiedon on oltava numeerinen arvo.</v>
      </c>
      <c r="E97" s="47" t="str">
        <f t="shared" si="1"/>
        <v>Detta fält ska innehålla ett numeriskt värde.</v>
      </c>
    </row>
    <row r="98" spans="1:5" ht="15" hidden="1" outlineLevel="1" thickBot="1" x14ac:dyDescent="0.4">
      <c r="A98" s="56" t="s">
        <v>1003</v>
      </c>
      <c r="B98" s="57" t="s">
        <v>476</v>
      </c>
      <c r="C98" s="47" t="s">
        <v>437</v>
      </c>
      <c r="D98" s="47" t="str">
        <f t="shared" si="0"/>
        <v>Tässä kentässä ilmoitettavan tiedon on oltava numeerinen arvo.</v>
      </c>
      <c r="E98" s="47" t="str">
        <f t="shared" si="1"/>
        <v>Detta fält ska innehålla ett numeriskt värde.</v>
      </c>
    </row>
    <row r="99" spans="1:5" ht="15" hidden="1" outlineLevel="1" thickBot="1" x14ac:dyDescent="0.4">
      <c r="A99" s="56" t="s">
        <v>1004</v>
      </c>
      <c r="B99" s="57" t="s">
        <v>476</v>
      </c>
      <c r="C99" s="47" t="s">
        <v>437</v>
      </c>
      <c r="D99" s="47" t="str">
        <f t="shared" si="0"/>
        <v>Tässä kentässä ilmoitettavan tiedon on oltava numeerinen arvo.</v>
      </c>
      <c r="E99" s="47" t="str">
        <f t="shared" si="1"/>
        <v>Detta fält ska innehålla ett numeriskt värde.</v>
      </c>
    </row>
    <row r="100" spans="1:5" ht="15" hidden="1" outlineLevel="1" thickBot="1" x14ac:dyDescent="0.4">
      <c r="A100" s="56" t="s">
        <v>1005</v>
      </c>
      <c r="B100" s="57" t="s">
        <v>476</v>
      </c>
      <c r="C100" s="47" t="s">
        <v>437</v>
      </c>
      <c r="D100" s="47" t="str">
        <f t="shared" si="0"/>
        <v>Tässä kentässä ilmoitettavan tiedon on oltava numeerinen arvo.</v>
      </c>
      <c r="E100" s="47" t="str">
        <f t="shared" si="1"/>
        <v>Detta fält ska innehålla ett numeriskt värde.</v>
      </c>
    </row>
    <row r="101" spans="1:5" ht="15" hidden="1" outlineLevel="1" thickBot="1" x14ac:dyDescent="0.4">
      <c r="A101" s="56" t="s">
        <v>1006</v>
      </c>
      <c r="B101" s="57" t="s">
        <v>476</v>
      </c>
      <c r="C101" s="47" t="s">
        <v>437</v>
      </c>
      <c r="D101" s="47" t="str">
        <f t="shared" si="0"/>
        <v>Tässä kentässä ilmoitettavan tiedon on oltava numeerinen arvo.</v>
      </c>
      <c r="E101" s="47" t="str">
        <f t="shared" si="1"/>
        <v>Detta fält ska innehålla ett numeriskt värde.</v>
      </c>
    </row>
    <row r="102" spans="1:5" ht="15" hidden="1" outlineLevel="1" thickBot="1" x14ac:dyDescent="0.4">
      <c r="A102" s="56" t="s">
        <v>1007</v>
      </c>
      <c r="B102" s="57" t="s">
        <v>476</v>
      </c>
      <c r="C102" s="47" t="s">
        <v>437</v>
      </c>
      <c r="D102" s="47" t="str">
        <f t="shared" si="0"/>
        <v>Tässä kentässä ilmoitettavan tiedon on oltava numeerinen arvo.</v>
      </c>
      <c r="E102" s="47" t="str">
        <f t="shared" si="1"/>
        <v>Detta fält ska innehålla ett numeriskt värde.</v>
      </c>
    </row>
    <row r="103" spans="1:5" ht="15" hidden="1" outlineLevel="1" thickBot="1" x14ac:dyDescent="0.4">
      <c r="A103" s="56" t="s">
        <v>1008</v>
      </c>
      <c r="B103" s="57" t="s">
        <v>476</v>
      </c>
      <c r="C103" s="47" t="s">
        <v>437</v>
      </c>
      <c r="D103" s="47" t="str">
        <f t="shared" si="0"/>
        <v>Tässä kentässä ilmoitettavan tiedon on oltava numeerinen arvo.</v>
      </c>
      <c r="E103" s="47" t="str">
        <f t="shared" si="1"/>
        <v>Detta fält ska innehålla ett numeriskt värde.</v>
      </c>
    </row>
    <row r="104" spans="1:5" ht="15" hidden="1" outlineLevel="1" thickBot="1" x14ac:dyDescent="0.4">
      <c r="A104" s="56" t="s">
        <v>1009</v>
      </c>
      <c r="B104" s="57" t="s">
        <v>476</v>
      </c>
      <c r="C104" s="47" t="s">
        <v>437</v>
      </c>
      <c r="D104" s="47" t="str">
        <f t="shared" si="0"/>
        <v>Tässä kentässä ilmoitettavan tiedon on oltava numeerinen arvo.</v>
      </c>
      <c r="E104" s="47" t="str">
        <f t="shared" si="1"/>
        <v>Detta fält ska innehålla ett numeriskt värde.</v>
      </c>
    </row>
    <row r="105" spans="1:5" ht="15" hidden="1" outlineLevel="1" thickBot="1" x14ac:dyDescent="0.4">
      <c r="A105" s="56" t="s">
        <v>1010</v>
      </c>
      <c r="B105" s="57" t="s">
        <v>476</v>
      </c>
      <c r="C105" s="47" t="s">
        <v>437</v>
      </c>
      <c r="D105" s="47" t="str">
        <f t="shared" si="0"/>
        <v>Tässä kentässä ilmoitettavan tiedon on oltava numeerinen arvo.</v>
      </c>
      <c r="E105" s="47" t="str">
        <f t="shared" si="1"/>
        <v>Detta fält ska innehålla ett numeriskt värde.</v>
      </c>
    </row>
    <row r="106" spans="1:5" ht="15" hidden="1" outlineLevel="1" thickBot="1" x14ac:dyDescent="0.4">
      <c r="A106" s="56" t="s">
        <v>1011</v>
      </c>
      <c r="B106" s="57" t="s">
        <v>476</v>
      </c>
      <c r="C106" s="47" t="s">
        <v>437</v>
      </c>
      <c r="D106" s="47" t="str">
        <f t="shared" si="0"/>
        <v>Tässä kentässä ilmoitettavan tiedon on oltava numeerinen arvo.</v>
      </c>
      <c r="E106" s="47" t="str">
        <f t="shared" si="1"/>
        <v>Detta fält ska innehålla ett numeriskt värde.</v>
      </c>
    </row>
    <row r="107" spans="1:5" ht="15" hidden="1" outlineLevel="1" thickBot="1" x14ac:dyDescent="0.4">
      <c r="A107" s="56" t="s">
        <v>1012</v>
      </c>
      <c r="B107" s="57" t="s">
        <v>476</v>
      </c>
      <c r="C107" s="47" t="s">
        <v>437</v>
      </c>
      <c r="D107" s="47" t="str">
        <f t="shared" si="0"/>
        <v>Tässä kentässä ilmoitettavan tiedon on oltava numeerinen arvo.</v>
      </c>
      <c r="E107" s="47" t="str">
        <f t="shared" si="1"/>
        <v>Detta fält ska innehålla ett numeriskt värde.</v>
      </c>
    </row>
    <row r="108" spans="1:5" ht="15" hidden="1" outlineLevel="1" thickBot="1" x14ac:dyDescent="0.4">
      <c r="A108" s="56" t="s">
        <v>1013</v>
      </c>
      <c r="B108" s="57" t="s">
        <v>476</v>
      </c>
      <c r="C108" s="47" t="s">
        <v>437</v>
      </c>
      <c r="D108" s="47" t="str">
        <f t="shared" si="0"/>
        <v>Tässä kentässä ilmoitettavan tiedon on oltava numeerinen arvo.</v>
      </c>
      <c r="E108" s="47" t="str">
        <f t="shared" si="1"/>
        <v>Detta fält ska innehålla ett numeriskt värde.</v>
      </c>
    </row>
    <row r="109" spans="1:5" ht="15" hidden="1" outlineLevel="1" thickBot="1" x14ac:dyDescent="0.4">
      <c r="A109" s="56" t="s">
        <v>1014</v>
      </c>
      <c r="B109" s="57" t="s">
        <v>476</v>
      </c>
      <c r="C109" s="47" t="s">
        <v>437</v>
      </c>
      <c r="D109" s="47" t="str">
        <f t="shared" si="0"/>
        <v>Tässä kentässä ilmoitettavan tiedon on oltava numeerinen arvo.</v>
      </c>
      <c r="E109" s="47" t="str">
        <f t="shared" si="1"/>
        <v>Detta fält ska innehålla ett numeriskt värde.</v>
      </c>
    </row>
    <row r="110" spans="1:5" ht="15" hidden="1" outlineLevel="1" thickBot="1" x14ac:dyDescent="0.4">
      <c r="A110" s="56" t="s">
        <v>1015</v>
      </c>
      <c r="B110" s="57" t="s">
        <v>476</v>
      </c>
      <c r="C110" s="47" t="s">
        <v>437</v>
      </c>
      <c r="D110" s="47" t="str">
        <f t="shared" si="0"/>
        <v>Tässä kentässä ilmoitettavan tiedon on oltava numeerinen arvo.</v>
      </c>
      <c r="E110" s="47" t="str">
        <f t="shared" si="1"/>
        <v>Detta fält ska innehålla ett numeriskt värde.</v>
      </c>
    </row>
    <row r="111" spans="1:5" ht="15" hidden="1" outlineLevel="1" thickBot="1" x14ac:dyDescent="0.4">
      <c r="A111" s="56" t="s">
        <v>1016</v>
      </c>
      <c r="B111" s="57" t="s">
        <v>476</v>
      </c>
      <c r="C111" s="47" t="s">
        <v>437</v>
      </c>
      <c r="D111" s="47" t="str">
        <f t="shared" si="0"/>
        <v>Tässä kentässä ilmoitettavan tiedon on oltava numeerinen arvo.</v>
      </c>
      <c r="E111" s="47" t="str">
        <f t="shared" si="1"/>
        <v>Detta fält ska innehålla ett numeriskt värde.</v>
      </c>
    </row>
    <row r="112" spans="1:5" ht="15" hidden="1" outlineLevel="1" thickBot="1" x14ac:dyDescent="0.4">
      <c r="A112" s="56" t="s">
        <v>1017</v>
      </c>
      <c r="B112" s="57" t="s">
        <v>476</v>
      </c>
      <c r="C112" s="47" t="s">
        <v>437</v>
      </c>
      <c r="D112" s="47" t="str">
        <f t="shared" si="0"/>
        <v>Tässä kentässä ilmoitettavan tiedon on oltava numeerinen arvo.</v>
      </c>
      <c r="E112" s="47" t="str">
        <f t="shared" si="1"/>
        <v>Detta fält ska innehålla ett numeriskt värde.</v>
      </c>
    </row>
    <row r="113" spans="1:5" ht="15" hidden="1" outlineLevel="1" thickBot="1" x14ac:dyDescent="0.4">
      <c r="A113" s="56" t="s">
        <v>1018</v>
      </c>
      <c r="B113" s="57" t="s">
        <v>476</v>
      </c>
      <c r="C113" s="47" t="s">
        <v>437</v>
      </c>
      <c r="D113" s="47" t="str">
        <f t="shared" si="0"/>
        <v>Tässä kentässä ilmoitettavan tiedon on oltava numeerinen arvo.</v>
      </c>
      <c r="E113" s="47" t="str">
        <f t="shared" si="1"/>
        <v>Detta fält ska innehålla ett numeriskt värde.</v>
      </c>
    </row>
    <row r="114" spans="1:5" ht="15" hidden="1" outlineLevel="1" thickBot="1" x14ac:dyDescent="0.4">
      <c r="A114" s="56" t="s">
        <v>1019</v>
      </c>
      <c r="B114" s="57" t="s">
        <v>476</v>
      </c>
      <c r="C114" s="47" t="s">
        <v>437</v>
      </c>
      <c r="D114" s="47" t="str">
        <f t="shared" si="0"/>
        <v>Tässä kentässä ilmoitettavan tiedon on oltava numeerinen arvo.</v>
      </c>
      <c r="E114" s="47" t="str">
        <f t="shared" si="1"/>
        <v>Detta fält ska innehålla ett numeriskt värde.</v>
      </c>
    </row>
    <row r="115" spans="1:5" ht="15" hidden="1" outlineLevel="1" thickBot="1" x14ac:dyDescent="0.4">
      <c r="A115" s="56" t="s">
        <v>1020</v>
      </c>
      <c r="B115" s="57" t="s">
        <v>476</v>
      </c>
      <c r="C115" s="47" t="s">
        <v>437</v>
      </c>
      <c r="D115" s="47" t="str">
        <f t="shared" si="0"/>
        <v>Tässä kentässä ilmoitettavan tiedon on oltava numeerinen arvo.</v>
      </c>
      <c r="E115" s="47" t="str">
        <f t="shared" si="1"/>
        <v>Detta fält ska innehålla ett numeriskt värde.</v>
      </c>
    </row>
    <row r="116" spans="1:5" ht="15" hidden="1" outlineLevel="1" thickBot="1" x14ac:dyDescent="0.4">
      <c r="A116" s="56" t="s">
        <v>1021</v>
      </c>
      <c r="B116" s="57" t="s">
        <v>476</v>
      </c>
      <c r="C116" s="47" t="s">
        <v>437</v>
      </c>
      <c r="D116" s="47" t="str">
        <f t="shared" si="0"/>
        <v>Tässä kentässä ilmoitettavan tiedon on oltava numeerinen arvo.</v>
      </c>
      <c r="E116" s="47" t="str">
        <f t="shared" si="1"/>
        <v>Detta fält ska innehålla ett numeriskt värde.</v>
      </c>
    </row>
    <row r="117" spans="1:5" ht="15" hidden="1" outlineLevel="1" thickBot="1" x14ac:dyDescent="0.4">
      <c r="A117" s="56" t="s">
        <v>1022</v>
      </c>
      <c r="B117" s="57" t="s">
        <v>476</v>
      </c>
      <c r="C117" s="47" t="s">
        <v>437</v>
      </c>
      <c r="D117" s="47" t="str">
        <f t="shared" si="0"/>
        <v>Tässä kentässä ilmoitettavan tiedon on oltava numeerinen arvo.</v>
      </c>
      <c r="E117" s="47" t="str">
        <f t="shared" si="1"/>
        <v>Detta fält ska innehålla ett numeriskt värde.</v>
      </c>
    </row>
    <row r="118" spans="1:5" ht="15" hidden="1" outlineLevel="1" thickBot="1" x14ac:dyDescent="0.4">
      <c r="A118" s="56" t="s">
        <v>1023</v>
      </c>
      <c r="B118" s="57" t="s">
        <v>476</v>
      </c>
      <c r="C118" s="47" t="s">
        <v>437</v>
      </c>
      <c r="D118" s="47" t="str">
        <f t="shared" si="0"/>
        <v>Tässä kentässä ilmoitettavan tiedon on oltava numeerinen arvo.</v>
      </c>
      <c r="E118" s="47" t="str">
        <f t="shared" si="1"/>
        <v>Detta fält ska innehålla ett numeriskt värde.</v>
      </c>
    </row>
    <row r="119" spans="1:5" ht="15" hidden="1" outlineLevel="1" thickBot="1" x14ac:dyDescent="0.4">
      <c r="A119" s="56" t="s">
        <v>1024</v>
      </c>
      <c r="B119" s="57" t="s">
        <v>476</v>
      </c>
      <c r="C119" s="47" t="s">
        <v>437</v>
      </c>
      <c r="D119" s="47" t="str">
        <f t="shared" ref="D119:D139" si="2">IF(C119=$C$36,$D$36,IF(C119=$C$37,$D$37,IF(C119=$C$38,$D$38,IF(C119=$C$39,$D$39,IF(C119=$C$40,$D$40,IF(C119=$C$42,$D$42))))))</f>
        <v>Tässä kentässä ilmoitettavan tiedon on oltava numeerinen arvo.</v>
      </c>
      <c r="E119" s="47" t="str">
        <f t="shared" ref="E119:E139" si="3">IF(C119=$C$36,$E$36,IF(C119=$C$37,$E$37,IF(C119=$C$38,$E$38,IF(C119=$C$39,$E$39,IF(C119=$C$40,$E$40,IF(C119=$C$42,$E$42))))))</f>
        <v>Detta fält ska innehålla ett numeriskt värde.</v>
      </c>
    </row>
    <row r="120" spans="1:5" ht="15" hidden="1" outlineLevel="1" thickBot="1" x14ac:dyDescent="0.4">
      <c r="A120" s="56" t="s">
        <v>1025</v>
      </c>
      <c r="B120" s="57" t="s">
        <v>476</v>
      </c>
      <c r="C120" s="47" t="s">
        <v>437</v>
      </c>
      <c r="D120" s="47" t="str">
        <f t="shared" si="2"/>
        <v>Tässä kentässä ilmoitettavan tiedon on oltava numeerinen arvo.</v>
      </c>
      <c r="E120" s="47" t="str">
        <f t="shared" si="3"/>
        <v>Detta fält ska innehålla ett numeriskt värde.</v>
      </c>
    </row>
    <row r="121" spans="1:5" ht="15" hidden="1" outlineLevel="1" thickBot="1" x14ac:dyDescent="0.4">
      <c r="A121" s="56" t="s">
        <v>1026</v>
      </c>
      <c r="B121" s="57" t="s">
        <v>476</v>
      </c>
      <c r="C121" s="47" t="s">
        <v>437</v>
      </c>
      <c r="D121" s="47" t="str">
        <f t="shared" si="2"/>
        <v>Tässä kentässä ilmoitettavan tiedon on oltava numeerinen arvo.</v>
      </c>
      <c r="E121" s="47" t="str">
        <f t="shared" si="3"/>
        <v>Detta fält ska innehålla ett numeriskt värde.</v>
      </c>
    </row>
    <row r="122" spans="1:5" ht="15" hidden="1" outlineLevel="1" thickBot="1" x14ac:dyDescent="0.4">
      <c r="A122" s="56" t="s">
        <v>1027</v>
      </c>
      <c r="B122" s="57" t="s">
        <v>476</v>
      </c>
      <c r="C122" s="47" t="s">
        <v>437</v>
      </c>
      <c r="D122" s="47" t="str">
        <f t="shared" si="2"/>
        <v>Tässä kentässä ilmoitettavan tiedon on oltava numeerinen arvo.</v>
      </c>
      <c r="E122" s="47" t="str">
        <f t="shared" si="3"/>
        <v>Detta fält ska innehålla ett numeriskt värde.</v>
      </c>
    </row>
    <row r="123" spans="1:5" ht="15" hidden="1" outlineLevel="1" thickBot="1" x14ac:dyDescent="0.4">
      <c r="A123" s="56" t="s">
        <v>1028</v>
      </c>
      <c r="B123" s="57" t="s">
        <v>476</v>
      </c>
      <c r="C123" s="47" t="s">
        <v>437</v>
      </c>
      <c r="D123" s="47" t="str">
        <f t="shared" si="2"/>
        <v>Tässä kentässä ilmoitettavan tiedon on oltava numeerinen arvo.</v>
      </c>
      <c r="E123" s="47" t="str">
        <f t="shared" si="3"/>
        <v>Detta fält ska innehålla ett numeriskt värde.</v>
      </c>
    </row>
    <row r="124" spans="1:5" ht="15" hidden="1" outlineLevel="1" thickBot="1" x14ac:dyDescent="0.4">
      <c r="A124" s="56" t="s">
        <v>1029</v>
      </c>
      <c r="B124" s="57" t="s">
        <v>476</v>
      </c>
      <c r="C124" s="47" t="s">
        <v>437</v>
      </c>
      <c r="D124" s="47" t="str">
        <f t="shared" si="2"/>
        <v>Tässä kentässä ilmoitettavan tiedon on oltava numeerinen arvo.</v>
      </c>
      <c r="E124" s="47" t="str">
        <f t="shared" si="3"/>
        <v>Detta fält ska innehålla ett numeriskt värde.</v>
      </c>
    </row>
    <row r="125" spans="1:5" ht="15" hidden="1" outlineLevel="1" thickBot="1" x14ac:dyDescent="0.4">
      <c r="A125" s="56" t="s">
        <v>1030</v>
      </c>
      <c r="B125" s="57" t="s">
        <v>476</v>
      </c>
      <c r="C125" s="47" t="s">
        <v>437</v>
      </c>
      <c r="D125" s="47" t="str">
        <f t="shared" si="2"/>
        <v>Tässä kentässä ilmoitettavan tiedon on oltava numeerinen arvo.</v>
      </c>
      <c r="E125" s="47" t="str">
        <f t="shared" si="3"/>
        <v>Detta fält ska innehålla ett numeriskt värde.</v>
      </c>
    </row>
    <row r="126" spans="1:5" ht="15" hidden="1" outlineLevel="1" thickBot="1" x14ac:dyDescent="0.4">
      <c r="A126" s="56" t="s">
        <v>1031</v>
      </c>
      <c r="B126" s="57" t="s">
        <v>476</v>
      </c>
      <c r="C126" s="47" t="s">
        <v>437</v>
      </c>
      <c r="D126" s="47" t="str">
        <f t="shared" si="2"/>
        <v>Tässä kentässä ilmoitettavan tiedon on oltava numeerinen arvo.</v>
      </c>
      <c r="E126" s="47" t="str">
        <f t="shared" si="3"/>
        <v>Detta fält ska innehålla ett numeriskt värde.</v>
      </c>
    </row>
    <row r="127" spans="1:5" ht="15" hidden="1" outlineLevel="1" thickBot="1" x14ac:dyDescent="0.4">
      <c r="A127" s="56" t="s">
        <v>1032</v>
      </c>
      <c r="B127" s="57" t="s">
        <v>476</v>
      </c>
      <c r="C127" s="47" t="s">
        <v>437</v>
      </c>
      <c r="D127" s="47" t="str">
        <f t="shared" si="2"/>
        <v>Tässä kentässä ilmoitettavan tiedon on oltava numeerinen arvo.</v>
      </c>
      <c r="E127" s="47" t="str">
        <f t="shared" si="3"/>
        <v>Detta fält ska innehålla ett numeriskt värde.</v>
      </c>
    </row>
    <row r="128" spans="1:5" ht="15" hidden="1" outlineLevel="1" thickBot="1" x14ac:dyDescent="0.4">
      <c r="A128" s="56" t="s">
        <v>1033</v>
      </c>
      <c r="B128" s="57" t="s">
        <v>476</v>
      </c>
      <c r="C128" s="47" t="s">
        <v>437</v>
      </c>
      <c r="D128" s="47" t="str">
        <f t="shared" si="2"/>
        <v>Tässä kentässä ilmoitettavan tiedon on oltava numeerinen arvo.</v>
      </c>
      <c r="E128" s="47" t="str">
        <f t="shared" si="3"/>
        <v>Detta fält ska innehålla ett numeriskt värde.</v>
      </c>
    </row>
    <row r="129" spans="1:5" ht="15" hidden="1" outlineLevel="1" thickBot="1" x14ac:dyDescent="0.4">
      <c r="A129" s="56" t="s">
        <v>1034</v>
      </c>
      <c r="B129" s="57" t="s">
        <v>476</v>
      </c>
      <c r="C129" s="47" t="s">
        <v>437</v>
      </c>
      <c r="D129" s="47" t="str">
        <f t="shared" si="2"/>
        <v>Tässä kentässä ilmoitettavan tiedon on oltava numeerinen arvo.</v>
      </c>
      <c r="E129" s="47" t="str">
        <f t="shared" si="3"/>
        <v>Detta fält ska innehålla ett numeriskt värde.</v>
      </c>
    </row>
    <row r="130" spans="1:5" ht="15" hidden="1" outlineLevel="1" thickBot="1" x14ac:dyDescent="0.4">
      <c r="A130" s="56" t="s">
        <v>1035</v>
      </c>
      <c r="B130" s="57" t="s">
        <v>476</v>
      </c>
      <c r="C130" s="47" t="s">
        <v>437</v>
      </c>
      <c r="D130" s="47" t="str">
        <f t="shared" si="2"/>
        <v>Tässä kentässä ilmoitettavan tiedon on oltava numeerinen arvo.</v>
      </c>
      <c r="E130" s="47" t="str">
        <f t="shared" si="3"/>
        <v>Detta fält ska innehålla ett numeriskt värde.</v>
      </c>
    </row>
    <row r="131" spans="1:5" ht="15" hidden="1" outlineLevel="1" thickBot="1" x14ac:dyDescent="0.4">
      <c r="A131" s="56" t="s">
        <v>1036</v>
      </c>
      <c r="B131" s="57" t="s">
        <v>476</v>
      </c>
      <c r="C131" s="47" t="s">
        <v>437</v>
      </c>
      <c r="D131" s="47" t="str">
        <f t="shared" si="2"/>
        <v>Tässä kentässä ilmoitettavan tiedon on oltava numeerinen arvo.</v>
      </c>
      <c r="E131" s="47" t="str">
        <f t="shared" si="3"/>
        <v>Detta fält ska innehålla ett numeriskt värde.</v>
      </c>
    </row>
    <row r="132" spans="1:5" ht="15" hidden="1" outlineLevel="1" thickBot="1" x14ac:dyDescent="0.4">
      <c r="A132" s="56" t="s">
        <v>1037</v>
      </c>
      <c r="B132" s="57" t="s">
        <v>476</v>
      </c>
      <c r="C132" s="47" t="s">
        <v>437</v>
      </c>
      <c r="D132" s="47" t="str">
        <f t="shared" si="2"/>
        <v>Tässä kentässä ilmoitettavan tiedon on oltava numeerinen arvo.</v>
      </c>
      <c r="E132" s="47" t="str">
        <f t="shared" si="3"/>
        <v>Detta fält ska innehålla ett numeriskt värde.</v>
      </c>
    </row>
    <row r="133" spans="1:5" ht="15" hidden="1" outlineLevel="1" thickBot="1" x14ac:dyDescent="0.4">
      <c r="A133" s="56" t="s">
        <v>1038</v>
      </c>
      <c r="B133" s="57" t="s">
        <v>476</v>
      </c>
      <c r="C133" s="47" t="s">
        <v>437</v>
      </c>
      <c r="D133" s="47" t="str">
        <f t="shared" si="2"/>
        <v>Tässä kentässä ilmoitettavan tiedon on oltava numeerinen arvo.</v>
      </c>
      <c r="E133" s="47" t="str">
        <f t="shared" si="3"/>
        <v>Detta fält ska innehålla ett numeriskt värde.</v>
      </c>
    </row>
    <row r="134" spans="1:5" ht="15" hidden="1" outlineLevel="1" thickBot="1" x14ac:dyDescent="0.4">
      <c r="A134" s="56" t="s">
        <v>1039</v>
      </c>
      <c r="B134" s="57" t="s">
        <v>476</v>
      </c>
      <c r="C134" s="47" t="s">
        <v>437</v>
      </c>
      <c r="D134" s="47" t="str">
        <f t="shared" si="2"/>
        <v>Tässä kentässä ilmoitettavan tiedon on oltava numeerinen arvo.</v>
      </c>
      <c r="E134" s="47" t="str">
        <f t="shared" si="3"/>
        <v>Detta fält ska innehålla ett numeriskt värde.</v>
      </c>
    </row>
    <row r="135" spans="1:5" ht="15" hidden="1" outlineLevel="1" thickBot="1" x14ac:dyDescent="0.4">
      <c r="A135" s="56" t="s">
        <v>1040</v>
      </c>
      <c r="B135" s="57" t="s">
        <v>476</v>
      </c>
      <c r="C135" s="47" t="s">
        <v>437</v>
      </c>
      <c r="D135" s="47" t="str">
        <f t="shared" si="2"/>
        <v>Tässä kentässä ilmoitettavan tiedon on oltava numeerinen arvo.</v>
      </c>
      <c r="E135" s="47" t="str">
        <f t="shared" si="3"/>
        <v>Detta fält ska innehålla ett numeriskt värde.</v>
      </c>
    </row>
    <row r="136" spans="1:5" ht="15" hidden="1" outlineLevel="1" thickBot="1" x14ac:dyDescent="0.4">
      <c r="A136" s="56" t="s">
        <v>1041</v>
      </c>
      <c r="B136" s="57" t="s">
        <v>476</v>
      </c>
      <c r="C136" s="47" t="s">
        <v>437</v>
      </c>
      <c r="D136" s="47" t="str">
        <f t="shared" si="2"/>
        <v>Tässä kentässä ilmoitettavan tiedon on oltava numeerinen arvo.</v>
      </c>
      <c r="E136" s="47" t="str">
        <f t="shared" si="3"/>
        <v>Detta fält ska innehålla ett numeriskt värde.</v>
      </c>
    </row>
    <row r="137" spans="1:5" ht="15" hidden="1" outlineLevel="1" thickBot="1" x14ac:dyDescent="0.4">
      <c r="A137" s="56" t="s">
        <v>1042</v>
      </c>
      <c r="B137" s="57" t="s">
        <v>476</v>
      </c>
      <c r="C137" s="47" t="s">
        <v>437</v>
      </c>
      <c r="D137" s="47" t="str">
        <f t="shared" si="2"/>
        <v>Tässä kentässä ilmoitettavan tiedon on oltava numeerinen arvo.</v>
      </c>
      <c r="E137" s="47" t="str">
        <f t="shared" si="3"/>
        <v>Detta fält ska innehålla ett numeriskt värde.</v>
      </c>
    </row>
    <row r="138" spans="1:5" ht="15" hidden="1" outlineLevel="1" thickBot="1" x14ac:dyDescent="0.4">
      <c r="A138" s="56" t="s">
        <v>1043</v>
      </c>
      <c r="B138" s="57" t="s">
        <v>476</v>
      </c>
      <c r="C138" s="47" t="s">
        <v>437</v>
      </c>
      <c r="D138" s="47" t="str">
        <f t="shared" si="2"/>
        <v>Tässä kentässä ilmoitettavan tiedon on oltava numeerinen arvo.</v>
      </c>
      <c r="E138" s="47" t="str">
        <f t="shared" si="3"/>
        <v>Detta fält ska innehålla ett numeriskt värde.</v>
      </c>
    </row>
    <row r="139" spans="1:5" ht="15" hidden="1" outlineLevel="1" thickBot="1" x14ac:dyDescent="0.4">
      <c r="A139" s="56" t="s">
        <v>1044</v>
      </c>
      <c r="B139" s="57" t="s">
        <v>476</v>
      </c>
      <c r="C139" s="47" t="s">
        <v>437</v>
      </c>
      <c r="D139" s="47" t="str">
        <f t="shared" si="2"/>
        <v>Tässä kentässä ilmoitettavan tiedon on oltava numeerinen arvo.</v>
      </c>
      <c r="E139" s="47" t="str">
        <f t="shared" si="3"/>
        <v>Detta fält ska innehålla ett numeriskt värde.</v>
      </c>
    </row>
    <row r="140" spans="1:5" ht="15" hidden="1" outlineLevel="1" thickBot="1" x14ac:dyDescent="0.4">
      <c r="A140" s="56" t="s">
        <v>1045</v>
      </c>
      <c r="B140" s="57" t="s">
        <v>476</v>
      </c>
      <c r="C140" s="47" t="s">
        <v>477</v>
      </c>
      <c r="D140" s="47" t="s">
        <v>478</v>
      </c>
      <c r="E140" s="47" t="s">
        <v>479</v>
      </c>
    </row>
    <row r="141" spans="1:5" ht="15" hidden="1" outlineLevel="1" thickBot="1" x14ac:dyDescent="0.4">
      <c r="A141" s="56" t="s">
        <v>1046</v>
      </c>
      <c r="B141" s="57" t="s">
        <v>476</v>
      </c>
      <c r="C141" s="47" t="s">
        <v>480</v>
      </c>
      <c r="D141" s="47" t="s">
        <v>481</v>
      </c>
      <c r="E141" s="47" t="s">
        <v>482</v>
      </c>
    </row>
    <row r="142" spans="1:5" ht="15" hidden="1" outlineLevel="1" thickBot="1" x14ac:dyDescent="0.4">
      <c r="A142" s="58" t="s">
        <v>1047</v>
      </c>
      <c r="B142" s="59" t="s">
        <v>483</v>
      </c>
      <c r="C142" s="47" t="s">
        <v>484</v>
      </c>
      <c r="D142" s="47" t="s">
        <v>484</v>
      </c>
      <c r="E142" s="47" t="s">
        <v>484</v>
      </c>
    </row>
    <row r="143" spans="1:5" ht="15" hidden="1" outlineLevel="1" thickBot="1" x14ac:dyDescent="0.4">
      <c r="A143" s="58" t="s">
        <v>1048</v>
      </c>
      <c r="B143" s="59" t="s">
        <v>483</v>
      </c>
      <c r="C143" s="47" t="s">
        <v>485</v>
      </c>
      <c r="D143" s="47" t="s">
        <v>485</v>
      </c>
      <c r="E143" s="47" t="s">
        <v>485</v>
      </c>
    </row>
    <row r="144" spans="1:5" ht="15" hidden="1" outlineLevel="1" thickBot="1" x14ac:dyDescent="0.4">
      <c r="A144" s="58" t="s">
        <v>1049</v>
      </c>
      <c r="B144" s="59" t="s">
        <v>483</v>
      </c>
      <c r="C144" s="47" t="s">
        <v>486</v>
      </c>
      <c r="D144" s="47" t="s">
        <v>486</v>
      </c>
      <c r="E144" s="47" t="s">
        <v>486</v>
      </c>
    </row>
    <row r="145" spans="1:5" ht="15" hidden="1" outlineLevel="1" thickBot="1" x14ac:dyDescent="0.4">
      <c r="A145" s="58" t="s">
        <v>1050</v>
      </c>
      <c r="B145" s="59" t="s">
        <v>483</v>
      </c>
      <c r="C145" s="47" t="s">
        <v>487</v>
      </c>
      <c r="D145" s="47" t="s">
        <v>487</v>
      </c>
      <c r="E145" s="47" t="s">
        <v>487</v>
      </c>
    </row>
    <row r="146" spans="1:5" ht="15" hidden="1" outlineLevel="1" thickBot="1" x14ac:dyDescent="0.4">
      <c r="A146" s="58" t="s">
        <v>1051</v>
      </c>
      <c r="B146" s="59" t="s">
        <v>483</v>
      </c>
      <c r="C146" s="47" t="s">
        <v>488</v>
      </c>
      <c r="D146" s="47" t="s">
        <v>488</v>
      </c>
      <c r="E146" s="47" t="s">
        <v>488</v>
      </c>
    </row>
    <row r="147" spans="1:5" ht="15" hidden="1" outlineLevel="1" thickBot="1" x14ac:dyDescent="0.4">
      <c r="A147" s="58" t="s">
        <v>1052</v>
      </c>
      <c r="B147" s="59" t="s">
        <v>483</v>
      </c>
      <c r="C147" s="47" t="s">
        <v>489</v>
      </c>
      <c r="D147" s="47" t="s">
        <v>489</v>
      </c>
      <c r="E147" s="47" t="s">
        <v>489</v>
      </c>
    </row>
    <row r="148" spans="1:5" ht="15" hidden="1" outlineLevel="1" thickBot="1" x14ac:dyDescent="0.4">
      <c r="A148" s="58" t="s">
        <v>1053</v>
      </c>
      <c r="B148" s="59" t="s">
        <v>483</v>
      </c>
      <c r="C148" s="47" t="s">
        <v>490</v>
      </c>
      <c r="D148" s="47" t="s">
        <v>490</v>
      </c>
      <c r="E148" s="47" t="s">
        <v>490</v>
      </c>
    </row>
    <row r="149" spans="1:5" ht="15" hidden="1" outlineLevel="1" thickBot="1" x14ac:dyDescent="0.4">
      <c r="A149" s="58" t="s">
        <v>1054</v>
      </c>
      <c r="B149" s="59" t="s">
        <v>483</v>
      </c>
      <c r="C149" s="47" t="s">
        <v>491</v>
      </c>
      <c r="D149" s="47" t="s">
        <v>491</v>
      </c>
      <c r="E149" s="47" t="s">
        <v>491</v>
      </c>
    </row>
    <row r="150" spans="1:5" ht="15" hidden="1" outlineLevel="1" thickBot="1" x14ac:dyDescent="0.4">
      <c r="A150" s="58" t="s">
        <v>1055</v>
      </c>
      <c r="B150" s="59" t="s">
        <v>483</v>
      </c>
      <c r="C150" s="47" t="s">
        <v>492</v>
      </c>
      <c r="D150" s="47" t="s">
        <v>492</v>
      </c>
      <c r="E150" s="47" t="s">
        <v>492</v>
      </c>
    </row>
    <row r="151" spans="1:5" ht="15" hidden="1" outlineLevel="1" thickBot="1" x14ac:dyDescent="0.4">
      <c r="A151" s="58" t="s">
        <v>1056</v>
      </c>
      <c r="B151" s="59" t="s">
        <v>483</v>
      </c>
      <c r="C151" s="47" t="s">
        <v>493</v>
      </c>
      <c r="D151" s="47" t="s">
        <v>493</v>
      </c>
      <c r="E151" s="47" t="s">
        <v>493</v>
      </c>
    </row>
    <row r="152" spans="1:5" ht="15" hidden="1" outlineLevel="1" thickBot="1" x14ac:dyDescent="0.4">
      <c r="A152" s="58" t="s">
        <v>1057</v>
      </c>
      <c r="B152" s="59" t="s">
        <v>483</v>
      </c>
      <c r="C152" s="47" t="s">
        <v>494</v>
      </c>
      <c r="D152" s="47" t="s">
        <v>494</v>
      </c>
      <c r="E152" s="47" t="s">
        <v>494</v>
      </c>
    </row>
    <row r="153" spans="1:5" ht="15" hidden="1" outlineLevel="1" thickBot="1" x14ac:dyDescent="0.4">
      <c r="A153" s="58" t="s">
        <v>1058</v>
      </c>
      <c r="B153" s="59" t="s">
        <v>483</v>
      </c>
      <c r="C153" s="47" t="s">
        <v>495</v>
      </c>
      <c r="D153" s="47" t="s">
        <v>495</v>
      </c>
      <c r="E153" s="47" t="s">
        <v>495</v>
      </c>
    </row>
    <row r="154" spans="1:5" ht="15" hidden="1" outlineLevel="1" thickBot="1" x14ac:dyDescent="0.4">
      <c r="A154" s="58" t="s">
        <v>1059</v>
      </c>
      <c r="B154" s="59" t="s">
        <v>483</v>
      </c>
      <c r="C154" s="47" t="s">
        <v>496</v>
      </c>
      <c r="D154" s="47" t="s">
        <v>496</v>
      </c>
      <c r="E154" s="47" t="s">
        <v>496</v>
      </c>
    </row>
    <row r="155" spans="1:5" ht="15" hidden="1" outlineLevel="1" thickBot="1" x14ac:dyDescent="0.4">
      <c r="A155" s="58" t="s">
        <v>1060</v>
      </c>
      <c r="B155" s="59" t="s">
        <v>483</v>
      </c>
      <c r="C155" s="47" t="s">
        <v>497</v>
      </c>
      <c r="D155" s="47" t="s">
        <v>497</v>
      </c>
      <c r="E155" s="47" t="s">
        <v>497</v>
      </c>
    </row>
    <row r="156" spans="1:5" ht="15" hidden="1" outlineLevel="1" thickBot="1" x14ac:dyDescent="0.4">
      <c r="A156" s="58" t="s">
        <v>1061</v>
      </c>
      <c r="B156" s="59" t="s">
        <v>483</v>
      </c>
      <c r="C156" s="47" t="s">
        <v>498</v>
      </c>
      <c r="D156" s="47" t="s">
        <v>498</v>
      </c>
      <c r="E156" s="47" t="s">
        <v>498</v>
      </c>
    </row>
    <row r="157" spans="1:5" ht="15" hidden="1" outlineLevel="1" thickBot="1" x14ac:dyDescent="0.4">
      <c r="A157" s="58" t="s">
        <v>1062</v>
      </c>
      <c r="B157" s="59" t="s">
        <v>483</v>
      </c>
      <c r="C157" s="47" t="s">
        <v>499</v>
      </c>
      <c r="D157" s="47" t="s">
        <v>499</v>
      </c>
      <c r="E157" s="47" t="s">
        <v>499</v>
      </c>
    </row>
    <row r="158" spans="1:5" ht="15" hidden="1" outlineLevel="1" thickBot="1" x14ac:dyDescent="0.4">
      <c r="A158" s="58" t="s">
        <v>1063</v>
      </c>
      <c r="B158" s="59" t="s">
        <v>483</v>
      </c>
      <c r="C158" s="47" t="s">
        <v>500</v>
      </c>
      <c r="D158" s="47" t="s">
        <v>500</v>
      </c>
      <c r="E158" s="47" t="s">
        <v>500</v>
      </c>
    </row>
    <row r="159" spans="1:5" ht="15" hidden="1" outlineLevel="1" thickBot="1" x14ac:dyDescent="0.4">
      <c r="A159" s="58" t="s">
        <v>1064</v>
      </c>
      <c r="B159" s="59" t="s">
        <v>483</v>
      </c>
      <c r="C159" s="47" t="s">
        <v>501</v>
      </c>
      <c r="D159" s="47" t="s">
        <v>501</v>
      </c>
      <c r="E159" s="47" t="s">
        <v>501</v>
      </c>
    </row>
    <row r="160" spans="1:5" ht="15" hidden="1" outlineLevel="1" thickBot="1" x14ac:dyDescent="0.4">
      <c r="A160" s="58" t="s">
        <v>1065</v>
      </c>
      <c r="B160" s="59" t="s">
        <v>483</v>
      </c>
      <c r="C160" s="47" t="s">
        <v>502</v>
      </c>
      <c r="D160" s="47" t="s">
        <v>502</v>
      </c>
      <c r="E160" s="47" t="s">
        <v>502</v>
      </c>
    </row>
    <row r="161" spans="1:5" ht="15" hidden="1" outlineLevel="1" thickBot="1" x14ac:dyDescent="0.4">
      <c r="A161" s="58" t="s">
        <v>1066</v>
      </c>
      <c r="B161" s="59" t="s">
        <v>483</v>
      </c>
      <c r="C161" s="47" t="s">
        <v>503</v>
      </c>
      <c r="D161" s="47" t="s">
        <v>503</v>
      </c>
      <c r="E161" s="47" t="s">
        <v>503</v>
      </c>
    </row>
    <row r="162" spans="1:5" ht="15" hidden="1" outlineLevel="1" thickBot="1" x14ac:dyDescent="0.4">
      <c r="A162" s="58" t="s">
        <v>1067</v>
      </c>
      <c r="B162" s="59" t="s">
        <v>483</v>
      </c>
      <c r="C162" s="47" t="s">
        <v>504</v>
      </c>
      <c r="D162" s="47" t="s">
        <v>504</v>
      </c>
      <c r="E162" s="47" t="s">
        <v>504</v>
      </c>
    </row>
    <row r="163" spans="1:5" ht="15" hidden="1" outlineLevel="1" thickBot="1" x14ac:dyDescent="0.4">
      <c r="A163" s="58" t="s">
        <v>1068</v>
      </c>
      <c r="B163" s="59" t="s">
        <v>483</v>
      </c>
      <c r="C163" s="47" t="s">
        <v>505</v>
      </c>
      <c r="D163" s="47" t="s">
        <v>505</v>
      </c>
      <c r="E163" s="47" t="s">
        <v>505</v>
      </c>
    </row>
    <row r="164" spans="1:5" ht="15" hidden="1" outlineLevel="1" thickBot="1" x14ac:dyDescent="0.4">
      <c r="A164" s="58" t="s">
        <v>1069</v>
      </c>
      <c r="B164" s="59" t="s">
        <v>483</v>
      </c>
      <c r="C164" s="47" t="s">
        <v>506</v>
      </c>
      <c r="D164" s="47" t="s">
        <v>506</v>
      </c>
      <c r="E164" s="47" t="s">
        <v>506</v>
      </c>
    </row>
    <row r="165" spans="1:5" ht="15" hidden="1" outlineLevel="1" thickBot="1" x14ac:dyDescent="0.4">
      <c r="A165" s="58" t="s">
        <v>1070</v>
      </c>
      <c r="B165" s="59" t="s">
        <v>483</v>
      </c>
      <c r="C165" s="47" t="s">
        <v>507</v>
      </c>
      <c r="D165" s="47" t="s">
        <v>507</v>
      </c>
      <c r="E165" s="47" t="s">
        <v>507</v>
      </c>
    </row>
    <row r="166" spans="1:5" ht="15" hidden="1" outlineLevel="1" thickBot="1" x14ac:dyDescent="0.4">
      <c r="A166" s="58" t="s">
        <v>1071</v>
      </c>
      <c r="B166" s="59" t="s">
        <v>483</v>
      </c>
      <c r="C166" s="47" t="s">
        <v>508</v>
      </c>
      <c r="D166" s="47" t="s">
        <v>508</v>
      </c>
      <c r="E166" s="47" t="s">
        <v>508</v>
      </c>
    </row>
    <row r="167" spans="1:5" ht="15" hidden="1" outlineLevel="1" thickBot="1" x14ac:dyDescent="0.4">
      <c r="A167" s="58" t="s">
        <v>1072</v>
      </c>
      <c r="B167" s="59" t="s">
        <v>483</v>
      </c>
      <c r="C167" s="47" t="s">
        <v>509</v>
      </c>
      <c r="D167" s="47" t="s">
        <v>509</v>
      </c>
      <c r="E167" s="47" t="s">
        <v>509</v>
      </c>
    </row>
    <row r="168" spans="1:5" ht="15" hidden="1" outlineLevel="1" thickBot="1" x14ac:dyDescent="0.4">
      <c r="A168" s="58" t="s">
        <v>1073</v>
      </c>
      <c r="B168" s="59" t="s">
        <v>483</v>
      </c>
      <c r="C168" s="47" t="s">
        <v>510</v>
      </c>
      <c r="D168" s="47" t="s">
        <v>510</v>
      </c>
      <c r="E168" s="47" t="s">
        <v>510</v>
      </c>
    </row>
    <row r="169" spans="1:5" ht="15" hidden="1" outlineLevel="1" thickBot="1" x14ac:dyDescent="0.4">
      <c r="A169" s="58" t="s">
        <v>1074</v>
      </c>
      <c r="B169" s="59" t="s">
        <v>483</v>
      </c>
      <c r="C169" s="47" t="s">
        <v>511</v>
      </c>
      <c r="D169" s="47" t="s">
        <v>511</v>
      </c>
      <c r="E169" s="47" t="s">
        <v>511</v>
      </c>
    </row>
    <row r="170" spans="1:5" ht="15" hidden="1" outlineLevel="1" thickBot="1" x14ac:dyDescent="0.4">
      <c r="A170" s="58" t="s">
        <v>1075</v>
      </c>
      <c r="B170" s="59" t="s">
        <v>483</v>
      </c>
      <c r="C170" s="47" t="s">
        <v>512</v>
      </c>
      <c r="D170" s="47" t="s">
        <v>512</v>
      </c>
      <c r="E170" s="47" t="s">
        <v>512</v>
      </c>
    </row>
    <row r="171" spans="1:5" ht="15" hidden="1" outlineLevel="1" thickBot="1" x14ac:dyDescent="0.4">
      <c r="A171" s="58" t="s">
        <v>1076</v>
      </c>
      <c r="B171" s="59" t="s">
        <v>483</v>
      </c>
      <c r="C171" s="47" t="s">
        <v>513</v>
      </c>
      <c r="D171" s="47" t="s">
        <v>513</v>
      </c>
      <c r="E171" s="47" t="s">
        <v>513</v>
      </c>
    </row>
    <row r="172" spans="1:5" ht="15" hidden="1" outlineLevel="1" thickBot="1" x14ac:dyDescent="0.4">
      <c r="A172" s="58" t="s">
        <v>1077</v>
      </c>
      <c r="B172" s="59" t="s">
        <v>483</v>
      </c>
      <c r="C172" s="47" t="s">
        <v>514</v>
      </c>
      <c r="D172" s="47" t="s">
        <v>514</v>
      </c>
      <c r="E172" s="47" t="s">
        <v>514</v>
      </c>
    </row>
    <row r="173" spans="1:5" ht="15" hidden="1" outlineLevel="1" thickBot="1" x14ac:dyDescent="0.4">
      <c r="A173" s="58" t="s">
        <v>1078</v>
      </c>
      <c r="B173" s="59" t="s">
        <v>483</v>
      </c>
      <c r="C173" s="47" t="s">
        <v>513</v>
      </c>
      <c r="D173" s="47" t="s">
        <v>513</v>
      </c>
      <c r="E173" s="47" t="s">
        <v>513</v>
      </c>
    </row>
    <row r="174" spans="1:5" ht="15" hidden="1" outlineLevel="1" thickBot="1" x14ac:dyDescent="0.4">
      <c r="A174" s="58" t="s">
        <v>1079</v>
      </c>
      <c r="B174" s="59" t="s">
        <v>483</v>
      </c>
      <c r="C174" s="47" t="s">
        <v>514</v>
      </c>
      <c r="D174" s="47" t="s">
        <v>514</v>
      </c>
      <c r="E174" s="47" t="s">
        <v>514</v>
      </c>
    </row>
    <row r="175" spans="1:5" ht="15" collapsed="1" thickBot="1" x14ac:dyDescent="0.4">
      <c r="A175" s="44" t="s">
        <v>4</v>
      </c>
    </row>
    <row r="176" spans="1:5" ht="15" hidden="1" outlineLevel="1" thickBot="1" x14ac:dyDescent="0.4">
      <c r="A176" s="56" t="s">
        <v>1080</v>
      </c>
      <c r="B176" s="57" t="s">
        <v>476</v>
      </c>
      <c r="C176" s="47" t="s">
        <v>437</v>
      </c>
      <c r="D176" s="47" t="str">
        <f t="shared" ref="D176:D239" si="4">IF(C176=$C$36,$D$36,IF(C176=$C$37,$D$37,IF(C176=$C$38,$D$38,IF(C176=$C$39,$D$39,IF(C176=$C$40,$D$40,IF(C176=$C$42,$D$42))))))</f>
        <v>Tässä kentässä ilmoitettavan tiedon on oltava numeerinen arvo.</v>
      </c>
      <c r="E176" s="47" t="str">
        <f t="shared" ref="E176:E239" si="5">IF(C176=$C$36,$E$36,IF(C176=$C$37,$E$37,IF(C176=$C$38,$E$38,IF(C176=$C$39,$E$39,IF(C176=$C$40,$E$40,IF(C176=$C$42,$E$42))))))</f>
        <v>Detta fält ska innehålla ett numeriskt värde.</v>
      </c>
    </row>
    <row r="177" spans="1:5" ht="15" hidden="1" outlineLevel="1" thickBot="1" x14ac:dyDescent="0.4">
      <c r="A177" s="56" t="s">
        <v>1081</v>
      </c>
      <c r="B177" s="57" t="s">
        <v>476</v>
      </c>
      <c r="C177" s="47" t="s">
        <v>437</v>
      </c>
      <c r="D177" s="47" t="str">
        <f t="shared" si="4"/>
        <v>Tässä kentässä ilmoitettavan tiedon on oltava numeerinen arvo.</v>
      </c>
      <c r="E177" s="47" t="str">
        <f t="shared" si="5"/>
        <v>Detta fält ska innehålla ett numeriskt värde.</v>
      </c>
    </row>
    <row r="178" spans="1:5" ht="15" hidden="1" outlineLevel="1" thickBot="1" x14ac:dyDescent="0.4">
      <c r="A178" s="56" t="s">
        <v>1082</v>
      </c>
      <c r="B178" s="57" t="s">
        <v>476</v>
      </c>
      <c r="C178" s="47" t="s">
        <v>437</v>
      </c>
      <c r="D178" s="47" t="str">
        <f t="shared" si="4"/>
        <v>Tässä kentässä ilmoitettavan tiedon on oltava numeerinen arvo.</v>
      </c>
      <c r="E178" s="47" t="str">
        <f t="shared" si="5"/>
        <v>Detta fält ska innehålla ett numeriskt värde.</v>
      </c>
    </row>
    <row r="179" spans="1:5" ht="15" hidden="1" outlineLevel="1" thickBot="1" x14ac:dyDescent="0.4">
      <c r="A179" s="56" t="s">
        <v>1083</v>
      </c>
      <c r="B179" s="57" t="s">
        <v>476</v>
      </c>
      <c r="C179" s="47" t="s">
        <v>437</v>
      </c>
      <c r="D179" s="47" t="str">
        <f t="shared" si="4"/>
        <v>Tässä kentässä ilmoitettavan tiedon on oltava numeerinen arvo.</v>
      </c>
      <c r="E179" s="47" t="str">
        <f t="shared" si="5"/>
        <v>Detta fält ska innehålla ett numeriskt värde.</v>
      </c>
    </row>
    <row r="180" spans="1:5" ht="15" hidden="1" outlineLevel="1" thickBot="1" x14ac:dyDescent="0.4">
      <c r="A180" s="56" t="s">
        <v>1084</v>
      </c>
      <c r="B180" s="57" t="s">
        <v>476</v>
      </c>
      <c r="C180" s="47" t="s">
        <v>437</v>
      </c>
      <c r="D180" s="47" t="str">
        <f t="shared" si="4"/>
        <v>Tässä kentässä ilmoitettavan tiedon on oltava numeerinen arvo.</v>
      </c>
      <c r="E180" s="47" t="str">
        <f t="shared" si="5"/>
        <v>Detta fält ska innehålla ett numeriskt värde.</v>
      </c>
    </row>
    <row r="181" spans="1:5" ht="15" hidden="1" outlineLevel="1" thickBot="1" x14ac:dyDescent="0.4">
      <c r="A181" s="56" t="s">
        <v>1085</v>
      </c>
      <c r="B181" s="57" t="s">
        <v>476</v>
      </c>
      <c r="C181" s="47" t="s">
        <v>437</v>
      </c>
      <c r="D181" s="47" t="str">
        <f t="shared" si="4"/>
        <v>Tässä kentässä ilmoitettavan tiedon on oltava numeerinen arvo.</v>
      </c>
      <c r="E181" s="47" t="str">
        <f t="shared" si="5"/>
        <v>Detta fält ska innehålla ett numeriskt värde.</v>
      </c>
    </row>
    <row r="182" spans="1:5" ht="15" hidden="1" outlineLevel="1" thickBot="1" x14ac:dyDescent="0.4">
      <c r="A182" s="56" t="s">
        <v>1086</v>
      </c>
      <c r="B182" s="57" t="s">
        <v>476</v>
      </c>
      <c r="C182" s="47" t="s">
        <v>437</v>
      </c>
      <c r="D182" s="47" t="str">
        <f t="shared" si="4"/>
        <v>Tässä kentässä ilmoitettavan tiedon on oltava numeerinen arvo.</v>
      </c>
      <c r="E182" s="47" t="str">
        <f t="shared" si="5"/>
        <v>Detta fält ska innehålla ett numeriskt värde.</v>
      </c>
    </row>
    <row r="183" spans="1:5" ht="15" hidden="1" outlineLevel="1" thickBot="1" x14ac:dyDescent="0.4">
      <c r="A183" s="56" t="s">
        <v>1087</v>
      </c>
      <c r="B183" s="57" t="s">
        <v>476</v>
      </c>
      <c r="C183" s="47" t="s">
        <v>437</v>
      </c>
      <c r="D183" s="47" t="str">
        <f t="shared" si="4"/>
        <v>Tässä kentässä ilmoitettavan tiedon on oltava numeerinen arvo.</v>
      </c>
      <c r="E183" s="47" t="str">
        <f t="shared" si="5"/>
        <v>Detta fält ska innehålla ett numeriskt värde.</v>
      </c>
    </row>
    <row r="184" spans="1:5" ht="15" hidden="1" outlineLevel="1" thickBot="1" x14ac:dyDescent="0.4">
      <c r="A184" s="56" t="s">
        <v>1088</v>
      </c>
      <c r="B184" s="57" t="s">
        <v>476</v>
      </c>
      <c r="C184" s="47" t="s">
        <v>437</v>
      </c>
      <c r="D184" s="47" t="str">
        <f t="shared" si="4"/>
        <v>Tässä kentässä ilmoitettavan tiedon on oltava numeerinen arvo.</v>
      </c>
      <c r="E184" s="47" t="str">
        <f t="shared" si="5"/>
        <v>Detta fält ska innehålla ett numeriskt värde.</v>
      </c>
    </row>
    <row r="185" spans="1:5" ht="15" hidden="1" outlineLevel="1" thickBot="1" x14ac:dyDescent="0.4">
      <c r="A185" s="56" t="s">
        <v>1089</v>
      </c>
      <c r="B185" s="57" t="s">
        <v>476</v>
      </c>
      <c r="C185" s="47" t="s">
        <v>437</v>
      </c>
      <c r="D185" s="47" t="str">
        <f t="shared" si="4"/>
        <v>Tässä kentässä ilmoitettavan tiedon on oltava numeerinen arvo.</v>
      </c>
      <c r="E185" s="47" t="str">
        <f t="shared" si="5"/>
        <v>Detta fält ska innehålla ett numeriskt värde.</v>
      </c>
    </row>
    <row r="186" spans="1:5" ht="15" hidden="1" outlineLevel="1" thickBot="1" x14ac:dyDescent="0.4">
      <c r="A186" s="56" t="s">
        <v>1090</v>
      </c>
      <c r="B186" s="57" t="s">
        <v>476</v>
      </c>
      <c r="C186" s="47" t="s">
        <v>437</v>
      </c>
      <c r="D186" s="47" t="str">
        <f t="shared" si="4"/>
        <v>Tässä kentässä ilmoitettavan tiedon on oltava numeerinen arvo.</v>
      </c>
      <c r="E186" s="47" t="str">
        <f t="shared" si="5"/>
        <v>Detta fält ska innehålla ett numeriskt värde.</v>
      </c>
    </row>
    <row r="187" spans="1:5" ht="15" hidden="1" outlineLevel="1" thickBot="1" x14ac:dyDescent="0.4">
      <c r="A187" s="56" t="s">
        <v>1091</v>
      </c>
      <c r="B187" s="57" t="s">
        <v>476</v>
      </c>
      <c r="C187" s="47" t="s">
        <v>437</v>
      </c>
      <c r="D187" s="47" t="str">
        <f t="shared" si="4"/>
        <v>Tässä kentässä ilmoitettavan tiedon on oltava numeerinen arvo.</v>
      </c>
      <c r="E187" s="47" t="str">
        <f t="shared" si="5"/>
        <v>Detta fält ska innehålla ett numeriskt värde.</v>
      </c>
    </row>
    <row r="188" spans="1:5" ht="15" hidden="1" outlineLevel="1" thickBot="1" x14ac:dyDescent="0.4">
      <c r="A188" s="56" t="s">
        <v>1092</v>
      </c>
      <c r="B188" s="57" t="s">
        <v>476</v>
      </c>
      <c r="C188" s="47" t="s">
        <v>437</v>
      </c>
      <c r="D188" s="47" t="str">
        <f t="shared" si="4"/>
        <v>Tässä kentässä ilmoitettavan tiedon on oltava numeerinen arvo.</v>
      </c>
      <c r="E188" s="47" t="str">
        <f t="shared" si="5"/>
        <v>Detta fält ska innehålla ett numeriskt värde.</v>
      </c>
    </row>
    <row r="189" spans="1:5" ht="15" hidden="1" outlineLevel="1" thickBot="1" x14ac:dyDescent="0.4">
      <c r="A189" s="56" t="s">
        <v>1093</v>
      </c>
      <c r="B189" s="57" t="s">
        <v>476</v>
      </c>
      <c r="C189" s="47" t="s">
        <v>437</v>
      </c>
      <c r="D189" s="47" t="str">
        <f t="shared" si="4"/>
        <v>Tässä kentässä ilmoitettavan tiedon on oltava numeerinen arvo.</v>
      </c>
      <c r="E189" s="47" t="str">
        <f t="shared" si="5"/>
        <v>Detta fält ska innehålla ett numeriskt värde.</v>
      </c>
    </row>
    <row r="190" spans="1:5" ht="15" hidden="1" outlineLevel="1" thickBot="1" x14ac:dyDescent="0.4">
      <c r="A190" s="56" t="s">
        <v>1094</v>
      </c>
      <c r="B190" s="57" t="s">
        <v>476</v>
      </c>
      <c r="C190" s="47" t="s">
        <v>437</v>
      </c>
      <c r="D190" s="47" t="str">
        <f t="shared" si="4"/>
        <v>Tässä kentässä ilmoitettavan tiedon on oltava numeerinen arvo.</v>
      </c>
      <c r="E190" s="47" t="str">
        <f t="shared" si="5"/>
        <v>Detta fält ska innehålla ett numeriskt värde.</v>
      </c>
    </row>
    <row r="191" spans="1:5" ht="15" hidden="1" outlineLevel="1" thickBot="1" x14ac:dyDescent="0.4">
      <c r="A191" s="56" t="s">
        <v>1095</v>
      </c>
      <c r="B191" s="57" t="s">
        <v>476</v>
      </c>
      <c r="C191" s="47" t="s">
        <v>437</v>
      </c>
      <c r="D191" s="47" t="str">
        <f t="shared" si="4"/>
        <v>Tässä kentässä ilmoitettavan tiedon on oltava numeerinen arvo.</v>
      </c>
      <c r="E191" s="47" t="str">
        <f t="shared" si="5"/>
        <v>Detta fält ska innehålla ett numeriskt värde.</v>
      </c>
    </row>
    <row r="192" spans="1:5" ht="15" hidden="1" outlineLevel="1" thickBot="1" x14ac:dyDescent="0.4">
      <c r="A192" s="56" t="s">
        <v>1096</v>
      </c>
      <c r="B192" s="57" t="s">
        <v>476</v>
      </c>
      <c r="C192" s="47" t="s">
        <v>437</v>
      </c>
      <c r="D192" s="47" t="str">
        <f t="shared" si="4"/>
        <v>Tässä kentässä ilmoitettavan tiedon on oltava numeerinen arvo.</v>
      </c>
      <c r="E192" s="47" t="str">
        <f t="shared" si="5"/>
        <v>Detta fält ska innehålla ett numeriskt värde.</v>
      </c>
    </row>
    <row r="193" spans="1:5" ht="15" hidden="1" outlineLevel="1" thickBot="1" x14ac:dyDescent="0.4">
      <c r="A193" s="56" t="s">
        <v>1097</v>
      </c>
      <c r="B193" s="57" t="s">
        <v>476</v>
      </c>
      <c r="C193" s="47" t="s">
        <v>437</v>
      </c>
      <c r="D193" s="47" t="str">
        <f t="shared" si="4"/>
        <v>Tässä kentässä ilmoitettavan tiedon on oltava numeerinen arvo.</v>
      </c>
      <c r="E193" s="47" t="str">
        <f t="shared" si="5"/>
        <v>Detta fält ska innehålla ett numeriskt värde.</v>
      </c>
    </row>
    <row r="194" spans="1:5" ht="15" hidden="1" outlineLevel="1" thickBot="1" x14ac:dyDescent="0.4">
      <c r="A194" s="56" t="s">
        <v>1098</v>
      </c>
      <c r="B194" s="57" t="s">
        <v>476</v>
      </c>
      <c r="C194" s="47" t="s">
        <v>437</v>
      </c>
      <c r="D194" s="47" t="str">
        <f t="shared" si="4"/>
        <v>Tässä kentässä ilmoitettavan tiedon on oltava numeerinen arvo.</v>
      </c>
      <c r="E194" s="47" t="str">
        <f t="shared" si="5"/>
        <v>Detta fält ska innehålla ett numeriskt värde.</v>
      </c>
    </row>
    <row r="195" spans="1:5" ht="15" hidden="1" outlineLevel="1" thickBot="1" x14ac:dyDescent="0.4">
      <c r="A195" s="56" t="s">
        <v>1099</v>
      </c>
      <c r="B195" s="57" t="s">
        <v>476</v>
      </c>
      <c r="C195" s="47" t="s">
        <v>437</v>
      </c>
      <c r="D195" s="47" t="str">
        <f t="shared" si="4"/>
        <v>Tässä kentässä ilmoitettavan tiedon on oltava numeerinen arvo.</v>
      </c>
      <c r="E195" s="47" t="str">
        <f t="shared" si="5"/>
        <v>Detta fält ska innehålla ett numeriskt värde.</v>
      </c>
    </row>
    <row r="196" spans="1:5" ht="15" hidden="1" outlineLevel="1" thickBot="1" x14ac:dyDescent="0.4">
      <c r="A196" s="56" t="s">
        <v>1100</v>
      </c>
      <c r="B196" s="57" t="s">
        <v>476</v>
      </c>
      <c r="C196" s="47" t="s">
        <v>437</v>
      </c>
      <c r="D196" s="47" t="str">
        <f t="shared" si="4"/>
        <v>Tässä kentässä ilmoitettavan tiedon on oltava numeerinen arvo.</v>
      </c>
      <c r="E196" s="47" t="str">
        <f t="shared" si="5"/>
        <v>Detta fält ska innehålla ett numeriskt värde.</v>
      </c>
    </row>
    <row r="197" spans="1:5" ht="15" hidden="1" outlineLevel="1" thickBot="1" x14ac:dyDescent="0.4">
      <c r="A197" s="56" t="s">
        <v>1101</v>
      </c>
      <c r="B197" s="57" t="s">
        <v>476</v>
      </c>
      <c r="C197" s="47" t="s">
        <v>437</v>
      </c>
      <c r="D197" s="47" t="str">
        <f t="shared" si="4"/>
        <v>Tässä kentässä ilmoitettavan tiedon on oltava numeerinen arvo.</v>
      </c>
      <c r="E197" s="47" t="str">
        <f t="shared" si="5"/>
        <v>Detta fält ska innehålla ett numeriskt värde.</v>
      </c>
    </row>
    <row r="198" spans="1:5" ht="15" hidden="1" outlineLevel="1" thickBot="1" x14ac:dyDescent="0.4">
      <c r="A198" s="56" t="s">
        <v>1102</v>
      </c>
      <c r="B198" s="57" t="s">
        <v>476</v>
      </c>
      <c r="C198" s="47" t="s">
        <v>437</v>
      </c>
      <c r="D198" s="47" t="str">
        <f t="shared" si="4"/>
        <v>Tässä kentässä ilmoitettavan tiedon on oltava numeerinen arvo.</v>
      </c>
      <c r="E198" s="47" t="str">
        <f t="shared" si="5"/>
        <v>Detta fält ska innehålla ett numeriskt värde.</v>
      </c>
    </row>
    <row r="199" spans="1:5" ht="15" hidden="1" outlineLevel="1" thickBot="1" x14ac:dyDescent="0.4">
      <c r="A199" s="56" t="s">
        <v>1103</v>
      </c>
      <c r="B199" s="57" t="s">
        <v>476</v>
      </c>
      <c r="C199" s="47" t="s">
        <v>437</v>
      </c>
      <c r="D199" s="47" t="str">
        <f t="shared" si="4"/>
        <v>Tässä kentässä ilmoitettavan tiedon on oltava numeerinen arvo.</v>
      </c>
      <c r="E199" s="47" t="str">
        <f t="shared" si="5"/>
        <v>Detta fält ska innehålla ett numeriskt värde.</v>
      </c>
    </row>
    <row r="200" spans="1:5" ht="15" hidden="1" outlineLevel="1" thickBot="1" x14ac:dyDescent="0.4">
      <c r="A200" s="56" t="s">
        <v>1104</v>
      </c>
      <c r="B200" s="57" t="s">
        <v>476</v>
      </c>
      <c r="C200" s="47" t="s">
        <v>437</v>
      </c>
      <c r="D200" s="47" t="str">
        <f t="shared" si="4"/>
        <v>Tässä kentässä ilmoitettavan tiedon on oltava numeerinen arvo.</v>
      </c>
      <c r="E200" s="47" t="str">
        <f t="shared" si="5"/>
        <v>Detta fält ska innehålla ett numeriskt värde.</v>
      </c>
    </row>
    <row r="201" spans="1:5" ht="15" hidden="1" outlineLevel="1" thickBot="1" x14ac:dyDescent="0.4">
      <c r="A201" s="56" t="s">
        <v>1105</v>
      </c>
      <c r="B201" s="57" t="s">
        <v>476</v>
      </c>
      <c r="C201" s="47" t="s">
        <v>437</v>
      </c>
      <c r="D201" s="47" t="str">
        <f t="shared" si="4"/>
        <v>Tässä kentässä ilmoitettavan tiedon on oltava numeerinen arvo.</v>
      </c>
      <c r="E201" s="47" t="str">
        <f t="shared" si="5"/>
        <v>Detta fält ska innehålla ett numeriskt värde.</v>
      </c>
    </row>
    <row r="202" spans="1:5" ht="15" hidden="1" outlineLevel="1" thickBot="1" x14ac:dyDescent="0.4">
      <c r="A202" s="56" t="s">
        <v>1106</v>
      </c>
      <c r="B202" s="57" t="s">
        <v>476</v>
      </c>
      <c r="C202" s="47" t="s">
        <v>437</v>
      </c>
      <c r="D202" s="47" t="str">
        <f t="shared" si="4"/>
        <v>Tässä kentässä ilmoitettavan tiedon on oltava numeerinen arvo.</v>
      </c>
      <c r="E202" s="47" t="str">
        <f t="shared" si="5"/>
        <v>Detta fält ska innehålla ett numeriskt värde.</v>
      </c>
    </row>
    <row r="203" spans="1:5" ht="15" hidden="1" outlineLevel="1" thickBot="1" x14ac:dyDescent="0.4">
      <c r="A203" s="56" t="s">
        <v>1107</v>
      </c>
      <c r="B203" s="57" t="s">
        <v>476</v>
      </c>
      <c r="C203" s="47" t="s">
        <v>437</v>
      </c>
      <c r="D203" s="47" t="str">
        <f t="shared" si="4"/>
        <v>Tässä kentässä ilmoitettavan tiedon on oltava numeerinen arvo.</v>
      </c>
      <c r="E203" s="47" t="str">
        <f t="shared" si="5"/>
        <v>Detta fält ska innehålla ett numeriskt värde.</v>
      </c>
    </row>
    <row r="204" spans="1:5" ht="15" hidden="1" outlineLevel="1" thickBot="1" x14ac:dyDescent="0.4">
      <c r="A204" s="56" t="s">
        <v>1108</v>
      </c>
      <c r="B204" s="57" t="s">
        <v>476</v>
      </c>
      <c r="C204" s="47" t="s">
        <v>437</v>
      </c>
      <c r="D204" s="47" t="str">
        <f t="shared" si="4"/>
        <v>Tässä kentässä ilmoitettavan tiedon on oltava numeerinen arvo.</v>
      </c>
      <c r="E204" s="47" t="str">
        <f t="shared" si="5"/>
        <v>Detta fält ska innehålla ett numeriskt värde.</v>
      </c>
    </row>
    <row r="205" spans="1:5" ht="15" hidden="1" outlineLevel="1" thickBot="1" x14ac:dyDescent="0.4">
      <c r="A205" s="56" t="s">
        <v>1109</v>
      </c>
      <c r="B205" s="57" t="s">
        <v>476</v>
      </c>
      <c r="C205" s="47" t="s">
        <v>437</v>
      </c>
      <c r="D205" s="47" t="str">
        <f t="shared" si="4"/>
        <v>Tässä kentässä ilmoitettavan tiedon on oltava numeerinen arvo.</v>
      </c>
      <c r="E205" s="47" t="str">
        <f t="shared" si="5"/>
        <v>Detta fält ska innehålla ett numeriskt värde.</v>
      </c>
    </row>
    <row r="206" spans="1:5" ht="15" hidden="1" outlineLevel="1" thickBot="1" x14ac:dyDescent="0.4">
      <c r="A206" s="56" t="s">
        <v>1110</v>
      </c>
      <c r="B206" s="57" t="s">
        <v>476</v>
      </c>
      <c r="C206" s="47" t="s">
        <v>437</v>
      </c>
      <c r="D206" s="47" t="str">
        <f t="shared" si="4"/>
        <v>Tässä kentässä ilmoitettavan tiedon on oltava numeerinen arvo.</v>
      </c>
      <c r="E206" s="47" t="str">
        <f t="shared" si="5"/>
        <v>Detta fält ska innehålla ett numeriskt värde.</v>
      </c>
    </row>
    <row r="207" spans="1:5" ht="15" hidden="1" outlineLevel="1" thickBot="1" x14ac:dyDescent="0.4">
      <c r="A207" s="56" t="s">
        <v>1111</v>
      </c>
      <c r="B207" s="57" t="s">
        <v>476</v>
      </c>
      <c r="C207" s="47" t="s">
        <v>437</v>
      </c>
      <c r="D207" s="47" t="str">
        <f t="shared" si="4"/>
        <v>Tässä kentässä ilmoitettavan tiedon on oltava numeerinen arvo.</v>
      </c>
      <c r="E207" s="47" t="str">
        <f t="shared" si="5"/>
        <v>Detta fält ska innehålla ett numeriskt värde.</v>
      </c>
    </row>
    <row r="208" spans="1:5" ht="15" hidden="1" outlineLevel="1" thickBot="1" x14ac:dyDescent="0.4">
      <c r="A208" s="56" t="s">
        <v>1112</v>
      </c>
      <c r="B208" s="57" t="s">
        <v>476</v>
      </c>
      <c r="C208" s="47" t="s">
        <v>437</v>
      </c>
      <c r="D208" s="47" t="str">
        <f t="shared" si="4"/>
        <v>Tässä kentässä ilmoitettavan tiedon on oltava numeerinen arvo.</v>
      </c>
      <c r="E208" s="47" t="str">
        <f t="shared" si="5"/>
        <v>Detta fält ska innehålla ett numeriskt värde.</v>
      </c>
    </row>
    <row r="209" spans="1:5" ht="15" hidden="1" outlineLevel="1" thickBot="1" x14ac:dyDescent="0.4">
      <c r="A209" s="56" t="s">
        <v>1113</v>
      </c>
      <c r="B209" s="57" t="s">
        <v>476</v>
      </c>
      <c r="C209" s="47" t="s">
        <v>437</v>
      </c>
      <c r="D209" s="47" t="str">
        <f t="shared" si="4"/>
        <v>Tässä kentässä ilmoitettavan tiedon on oltava numeerinen arvo.</v>
      </c>
      <c r="E209" s="47" t="str">
        <f t="shared" si="5"/>
        <v>Detta fält ska innehålla ett numeriskt värde.</v>
      </c>
    </row>
    <row r="210" spans="1:5" ht="15" hidden="1" outlineLevel="1" thickBot="1" x14ac:dyDescent="0.4">
      <c r="A210" s="56" t="s">
        <v>1114</v>
      </c>
      <c r="B210" s="57" t="s">
        <v>476</v>
      </c>
      <c r="C210" s="47" t="s">
        <v>437</v>
      </c>
      <c r="D210" s="47" t="str">
        <f t="shared" si="4"/>
        <v>Tässä kentässä ilmoitettavan tiedon on oltava numeerinen arvo.</v>
      </c>
      <c r="E210" s="47" t="str">
        <f t="shared" si="5"/>
        <v>Detta fält ska innehålla ett numeriskt värde.</v>
      </c>
    </row>
    <row r="211" spans="1:5" ht="15" hidden="1" outlineLevel="1" thickBot="1" x14ac:dyDescent="0.4">
      <c r="A211" s="56" t="s">
        <v>1115</v>
      </c>
      <c r="B211" s="57" t="s">
        <v>476</v>
      </c>
      <c r="C211" s="47" t="s">
        <v>437</v>
      </c>
      <c r="D211" s="47" t="str">
        <f t="shared" si="4"/>
        <v>Tässä kentässä ilmoitettavan tiedon on oltava numeerinen arvo.</v>
      </c>
      <c r="E211" s="47" t="str">
        <f t="shared" si="5"/>
        <v>Detta fält ska innehålla ett numeriskt värde.</v>
      </c>
    </row>
    <row r="212" spans="1:5" ht="15" hidden="1" outlineLevel="1" thickBot="1" x14ac:dyDescent="0.4">
      <c r="A212" s="56" t="s">
        <v>1116</v>
      </c>
      <c r="B212" s="57" t="s">
        <v>476</v>
      </c>
      <c r="C212" s="47" t="s">
        <v>437</v>
      </c>
      <c r="D212" s="47" t="str">
        <f t="shared" si="4"/>
        <v>Tässä kentässä ilmoitettavan tiedon on oltava numeerinen arvo.</v>
      </c>
      <c r="E212" s="47" t="str">
        <f t="shared" si="5"/>
        <v>Detta fält ska innehålla ett numeriskt värde.</v>
      </c>
    </row>
    <row r="213" spans="1:5" ht="15" hidden="1" outlineLevel="1" thickBot="1" x14ac:dyDescent="0.4">
      <c r="A213" s="56" t="s">
        <v>1117</v>
      </c>
      <c r="B213" s="57" t="s">
        <v>476</v>
      </c>
      <c r="C213" s="47" t="s">
        <v>437</v>
      </c>
      <c r="D213" s="47" t="str">
        <f t="shared" si="4"/>
        <v>Tässä kentässä ilmoitettavan tiedon on oltava numeerinen arvo.</v>
      </c>
      <c r="E213" s="47" t="str">
        <f t="shared" si="5"/>
        <v>Detta fält ska innehålla ett numeriskt värde.</v>
      </c>
    </row>
    <row r="214" spans="1:5" ht="15" hidden="1" outlineLevel="1" thickBot="1" x14ac:dyDescent="0.4">
      <c r="A214" s="56" t="s">
        <v>1118</v>
      </c>
      <c r="B214" s="57" t="s">
        <v>476</v>
      </c>
      <c r="C214" s="47" t="s">
        <v>437</v>
      </c>
      <c r="D214" s="47" t="str">
        <f t="shared" si="4"/>
        <v>Tässä kentässä ilmoitettavan tiedon on oltava numeerinen arvo.</v>
      </c>
      <c r="E214" s="47" t="str">
        <f t="shared" si="5"/>
        <v>Detta fält ska innehålla ett numeriskt värde.</v>
      </c>
    </row>
    <row r="215" spans="1:5" ht="15" hidden="1" outlineLevel="1" thickBot="1" x14ac:dyDescent="0.4">
      <c r="A215" s="56" t="s">
        <v>1119</v>
      </c>
      <c r="B215" s="57" t="s">
        <v>476</v>
      </c>
      <c r="C215" s="47" t="s">
        <v>437</v>
      </c>
      <c r="D215" s="47" t="str">
        <f t="shared" si="4"/>
        <v>Tässä kentässä ilmoitettavan tiedon on oltava numeerinen arvo.</v>
      </c>
      <c r="E215" s="47" t="str">
        <f t="shared" si="5"/>
        <v>Detta fält ska innehålla ett numeriskt värde.</v>
      </c>
    </row>
    <row r="216" spans="1:5" ht="15" hidden="1" outlineLevel="1" thickBot="1" x14ac:dyDescent="0.4">
      <c r="A216" s="56" t="s">
        <v>1120</v>
      </c>
      <c r="B216" s="57" t="s">
        <v>476</v>
      </c>
      <c r="C216" s="47" t="s">
        <v>437</v>
      </c>
      <c r="D216" s="47" t="str">
        <f t="shared" si="4"/>
        <v>Tässä kentässä ilmoitettavan tiedon on oltava numeerinen arvo.</v>
      </c>
      <c r="E216" s="47" t="str">
        <f t="shared" si="5"/>
        <v>Detta fält ska innehålla ett numeriskt värde.</v>
      </c>
    </row>
    <row r="217" spans="1:5" ht="15" hidden="1" outlineLevel="1" thickBot="1" x14ac:dyDescent="0.4">
      <c r="A217" s="56" t="s">
        <v>1121</v>
      </c>
      <c r="B217" s="57" t="s">
        <v>476</v>
      </c>
      <c r="C217" s="47" t="s">
        <v>437</v>
      </c>
      <c r="D217" s="47" t="str">
        <f t="shared" si="4"/>
        <v>Tässä kentässä ilmoitettavan tiedon on oltava numeerinen arvo.</v>
      </c>
      <c r="E217" s="47" t="str">
        <f t="shared" si="5"/>
        <v>Detta fält ska innehålla ett numeriskt värde.</v>
      </c>
    </row>
    <row r="218" spans="1:5" ht="15" hidden="1" outlineLevel="1" thickBot="1" x14ac:dyDescent="0.4">
      <c r="A218" s="56" t="s">
        <v>1122</v>
      </c>
      <c r="B218" s="57" t="s">
        <v>476</v>
      </c>
      <c r="C218" s="47" t="s">
        <v>437</v>
      </c>
      <c r="D218" s="47" t="str">
        <f t="shared" si="4"/>
        <v>Tässä kentässä ilmoitettavan tiedon on oltava numeerinen arvo.</v>
      </c>
      <c r="E218" s="47" t="str">
        <f t="shared" si="5"/>
        <v>Detta fält ska innehålla ett numeriskt värde.</v>
      </c>
    </row>
    <row r="219" spans="1:5" ht="15" hidden="1" outlineLevel="1" thickBot="1" x14ac:dyDescent="0.4">
      <c r="A219" s="56" t="s">
        <v>1123</v>
      </c>
      <c r="B219" s="57" t="s">
        <v>476</v>
      </c>
      <c r="C219" s="47" t="s">
        <v>437</v>
      </c>
      <c r="D219" s="47" t="str">
        <f t="shared" si="4"/>
        <v>Tässä kentässä ilmoitettavan tiedon on oltava numeerinen arvo.</v>
      </c>
      <c r="E219" s="47" t="str">
        <f t="shared" si="5"/>
        <v>Detta fält ska innehålla ett numeriskt värde.</v>
      </c>
    </row>
    <row r="220" spans="1:5" ht="15" hidden="1" outlineLevel="1" thickBot="1" x14ac:dyDescent="0.4">
      <c r="A220" s="56" t="s">
        <v>1124</v>
      </c>
      <c r="B220" s="57" t="s">
        <v>476</v>
      </c>
      <c r="C220" s="47" t="s">
        <v>437</v>
      </c>
      <c r="D220" s="47" t="str">
        <f t="shared" si="4"/>
        <v>Tässä kentässä ilmoitettavan tiedon on oltava numeerinen arvo.</v>
      </c>
      <c r="E220" s="47" t="str">
        <f t="shared" si="5"/>
        <v>Detta fält ska innehålla ett numeriskt värde.</v>
      </c>
    </row>
    <row r="221" spans="1:5" ht="15" hidden="1" outlineLevel="1" thickBot="1" x14ac:dyDescent="0.4">
      <c r="A221" s="56" t="s">
        <v>1125</v>
      </c>
      <c r="B221" s="57" t="s">
        <v>476</v>
      </c>
      <c r="C221" s="47" t="s">
        <v>437</v>
      </c>
      <c r="D221" s="47" t="str">
        <f t="shared" si="4"/>
        <v>Tässä kentässä ilmoitettavan tiedon on oltava numeerinen arvo.</v>
      </c>
      <c r="E221" s="47" t="str">
        <f t="shared" si="5"/>
        <v>Detta fält ska innehålla ett numeriskt värde.</v>
      </c>
    </row>
    <row r="222" spans="1:5" ht="15" hidden="1" outlineLevel="1" thickBot="1" x14ac:dyDescent="0.4">
      <c r="A222" s="56" t="s">
        <v>1126</v>
      </c>
      <c r="B222" s="57" t="s">
        <v>476</v>
      </c>
      <c r="C222" s="47" t="s">
        <v>437</v>
      </c>
      <c r="D222" s="47" t="str">
        <f t="shared" si="4"/>
        <v>Tässä kentässä ilmoitettavan tiedon on oltava numeerinen arvo.</v>
      </c>
      <c r="E222" s="47" t="str">
        <f t="shared" si="5"/>
        <v>Detta fält ska innehålla ett numeriskt värde.</v>
      </c>
    </row>
    <row r="223" spans="1:5" ht="15" hidden="1" outlineLevel="1" thickBot="1" x14ac:dyDescent="0.4">
      <c r="A223" s="56" t="s">
        <v>1127</v>
      </c>
      <c r="B223" s="57" t="s">
        <v>476</v>
      </c>
      <c r="C223" s="47" t="s">
        <v>437</v>
      </c>
      <c r="D223" s="47" t="str">
        <f t="shared" si="4"/>
        <v>Tässä kentässä ilmoitettavan tiedon on oltava numeerinen arvo.</v>
      </c>
      <c r="E223" s="47" t="str">
        <f t="shared" si="5"/>
        <v>Detta fält ska innehålla ett numeriskt värde.</v>
      </c>
    </row>
    <row r="224" spans="1:5" ht="15" hidden="1" outlineLevel="1" thickBot="1" x14ac:dyDescent="0.4">
      <c r="A224" s="56" t="s">
        <v>1128</v>
      </c>
      <c r="B224" s="57" t="s">
        <v>476</v>
      </c>
      <c r="C224" s="47" t="s">
        <v>437</v>
      </c>
      <c r="D224" s="47" t="str">
        <f t="shared" si="4"/>
        <v>Tässä kentässä ilmoitettavan tiedon on oltava numeerinen arvo.</v>
      </c>
      <c r="E224" s="47" t="str">
        <f t="shared" si="5"/>
        <v>Detta fält ska innehålla ett numeriskt värde.</v>
      </c>
    </row>
    <row r="225" spans="1:5" ht="15" hidden="1" outlineLevel="1" thickBot="1" x14ac:dyDescent="0.4">
      <c r="A225" s="56" t="s">
        <v>1129</v>
      </c>
      <c r="B225" s="57" t="s">
        <v>476</v>
      </c>
      <c r="C225" s="47" t="s">
        <v>437</v>
      </c>
      <c r="D225" s="47" t="str">
        <f t="shared" si="4"/>
        <v>Tässä kentässä ilmoitettavan tiedon on oltava numeerinen arvo.</v>
      </c>
      <c r="E225" s="47" t="str">
        <f t="shared" si="5"/>
        <v>Detta fält ska innehålla ett numeriskt värde.</v>
      </c>
    </row>
    <row r="226" spans="1:5" ht="15" hidden="1" outlineLevel="1" thickBot="1" x14ac:dyDescent="0.4">
      <c r="A226" s="56" t="s">
        <v>1130</v>
      </c>
      <c r="B226" s="57" t="s">
        <v>476</v>
      </c>
      <c r="C226" s="47" t="s">
        <v>437</v>
      </c>
      <c r="D226" s="47" t="str">
        <f t="shared" si="4"/>
        <v>Tässä kentässä ilmoitettavan tiedon on oltava numeerinen arvo.</v>
      </c>
      <c r="E226" s="47" t="str">
        <f t="shared" si="5"/>
        <v>Detta fält ska innehålla ett numeriskt värde.</v>
      </c>
    </row>
    <row r="227" spans="1:5" ht="15" hidden="1" outlineLevel="1" thickBot="1" x14ac:dyDescent="0.4">
      <c r="A227" s="56" t="s">
        <v>1131</v>
      </c>
      <c r="B227" s="57" t="s">
        <v>476</v>
      </c>
      <c r="C227" s="47" t="s">
        <v>437</v>
      </c>
      <c r="D227" s="47" t="str">
        <f t="shared" si="4"/>
        <v>Tässä kentässä ilmoitettavan tiedon on oltava numeerinen arvo.</v>
      </c>
      <c r="E227" s="47" t="str">
        <f t="shared" si="5"/>
        <v>Detta fält ska innehålla ett numeriskt värde.</v>
      </c>
    </row>
    <row r="228" spans="1:5" ht="15" hidden="1" outlineLevel="1" thickBot="1" x14ac:dyDescent="0.4">
      <c r="A228" s="56" t="s">
        <v>1132</v>
      </c>
      <c r="B228" s="57" t="s">
        <v>476</v>
      </c>
      <c r="C228" s="47" t="s">
        <v>437</v>
      </c>
      <c r="D228" s="47" t="str">
        <f t="shared" si="4"/>
        <v>Tässä kentässä ilmoitettavan tiedon on oltava numeerinen arvo.</v>
      </c>
      <c r="E228" s="47" t="str">
        <f t="shared" si="5"/>
        <v>Detta fält ska innehålla ett numeriskt värde.</v>
      </c>
    </row>
    <row r="229" spans="1:5" ht="15" hidden="1" outlineLevel="1" thickBot="1" x14ac:dyDescent="0.4">
      <c r="A229" s="56" t="s">
        <v>1133</v>
      </c>
      <c r="B229" s="57" t="s">
        <v>476</v>
      </c>
      <c r="C229" s="47" t="s">
        <v>437</v>
      </c>
      <c r="D229" s="47" t="str">
        <f t="shared" si="4"/>
        <v>Tässä kentässä ilmoitettavan tiedon on oltava numeerinen arvo.</v>
      </c>
      <c r="E229" s="47" t="str">
        <f t="shared" si="5"/>
        <v>Detta fält ska innehålla ett numeriskt värde.</v>
      </c>
    </row>
    <row r="230" spans="1:5" ht="15" hidden="1" outlineLevel="1" thickBot="1" x14ac:dyDescent="0.4">
      <c r="A230" s="56" t="s">
        <v>1134</v>
      </c>
      <c r="B230" s="57" t="s">
        <v>476</v>
      </c>
      <c r="C230" s="47" t="s">
        <v>437</v>
      </c>
      <c r="D230" s="47" t="str">
        <f t="shared" si="4"/>
        <v>Tässä kentässä ilmoitettavan tiedon on oltava numeerinen arvo.</v>
      </c>
      <c r="E230" s="47" t="str">
        <f t="shared" si="5"/>
        <v>Detta fält ska innehålla ett numeriskt värde.</v>
      </c>
    </row>
    <row r="231" spans="1:5" ht="15" hidden="1" outlineLevel="1" thickBot="1" x14ac:dyDescent="0.4">
      <c r="A231" s="56" t="s">
        <v>1135</v>
      </c>
      <c r="B231" s="57" t="s">
        <v>476</v>
      </c>
      <c r="C231" s="47" t="s">
        <v>437</v>
      </c>
      <c r="D231" s="47" t="str">
        <f t="shared" si="4"/>
        <v>Tässä kentässä ilmoitettavan tiedon on oltava numeerinen arvo.</v>
      </c>
      <c r="E231" s="47" t="str">
        <f t="shared" si="5"/>
        <v>Detta fält ska innehålla ett numeriskt värde.</v>
      </c>
    </row>
    <row r="232" spans="1:5" ht="15" hidden="1" outlineLevel="1" thickBot="1" x14ac:dyDescent="0.4">
      <c r="A232" s="56" t="s">
        <v>1136</v>
      </c>
      <c r="B232" s="57" t="s">
        <v>476</v>
      </c>
      <c r="C232" s="47" t="s">
        <v>437</v>
      </c>
      <c r="D232" s="47" t="str">
        <f t="shared" si="4"/>
        <v>Tässä kentässä ilmoitettavan tiedon on oltava numeerinen arvo.</v>
      </c>
      <c r="E232" s="47" t="str">
        <f t="shared" si="5"/>
        <v>Detta fält ska innehålla ett numeriskt värde.</v>
      </c>
    </row>
    <row r="233" spans="1:5" ht="15" hidden="1" outlineLevel="1" thickBot="1" x14ac:dyDescent="0.4">
      <c r="A233" s="56" t="s">
        <v>1137</v>
      </c>
      <c r="B233" s="57" t="s">
        <v>476</v>
      </c>
      <c r="C233" s="47" t="s">
        <v>437</v>
      </c>
      <c r="D233" s="47" t="str">
        <f t="shared" si="4"/>
        <v>Tässä kentässä ilmoitettavan tiedon on oltava numeerinen arvo.</v>
      </c>
      <c r="E233" s="47" t="str">
        <f t="shared" si="5"/>
        <v>Detta fält ska innehålla ett numeriskt värde.</v>
      </c>
    </row>
    <row r="234" spans="1:5" ht="15" hidden="1" outlineLevel="1" thickBot="1" x14ac:dyDescent="0.4">
      <c r="A234" s="56" t="s">
        <v>1138</v>
      </c>
      <c r="B234" s="57" t="s">
        <v>476</v>
      </c>
      <c r="C234" s="47" t="s">
        <v>437</v>
      </c>
      <c r="D234" s="47" t="str">
        <f t="shared" si="4"/>
        <v>Tässä kentässä ilmoitettavan tiedon on oltava numeerinen arvo.</v>
      </c>
      <c r="E234" s="47" t="str">
        <f t="shared" si="5"/>
        <v>Detta fält ska innehålla ett numeriskt värde.</v>
      </c>
    </row>
    <row r="235" spans="1:5" ht="15" hidden="1" outlineLevel="1" thickBot="1" x14ac:dyDescent="0.4">
      <c r="A235" s="56" t="s">
        <v>1139</v>
      </c>
      <c r="B235" s="57" t="s">
        <v>476</v>
      </c>
      <c r="C235" s="47" t="s">
        <v>437</v>
      </c>
      <c r="D235" s="47" t="str">
        <f t="shared" si="4"/>
        <v>Tässä kentässä ilmoitettavan tiedon on oltava numeerinen arvo.</v>
      </c>
      <c r="E235" s="47" t="str">
        <f t="shared" si="5"/>
        <v>Detta fält ska innehålla ett numeriskt värde.</v>
      </c>
    </row>
    <row r="236" spans="1:5" ht="15" hidden="1" outlineLevel="1" thickBot="1" x14ac:dyDescent="0.4">
      <c r="A236" s="56" t="s">
        <v>1140</v>
      </c>
      <c r="B236" s="57" t="s">
        <v>476</v>
      </c>
      <c r="C236" s="47" t="s">
        <v>437</v>
      </c>
      <c r="D236" s="47" t="str">
        <f t="shared" si="4"/>
        <v>Tässä kentässä ilmoitettavan tiedon on oltava numeerinen arvo.</v>
      </c>
      <c r="E236" s="47" t="str">
        <f t="shared" si="5"/>
        <v>Detta fält ska innehålla ett numeriskt värde.</v>
      </c>
    </row>
    <row r="237" spans="1:5" ht="15" hidden="1" outlineLevel="1" thickBot="1" x14ac:dyDescent="0.4">
      <c r="A237" s="56" t="s">
        <v>1141</v>
      </c>
      <c r="B237" s="57" t="s">
        <v>476</v>
      </c>
      <c r="C237" s="47" t="s">
        <v>437</v>
      </c>
      <c r="D237" s="47" t="str">
        <f t="shared" si="4"/>
        <v>Tässä kentässä ilmoitettavan tiedon on oltava numeerinen arvo.</v>
      </c>
      <c r="E237" s="47" t="str">
        <f t="shared" si="5"/>
        <v>Detta fält ska innehålla ett numeriskt värde.</v>
      </c>
    </row>
    <row r="238" spans="1:5" ht="15" hidden="1" outlineLevel="1" thickBot="1" x14ac:dyDescent="0.4">
      <c r="A238" s="56" t="s">
        <v>1142</v>
      </c>
      <c r="B238" s="57" t="s">
        <v>476</v>
      </c>
      <c r="C238" s="47" t="s">
        <v>437</v>
      </c>
      <c r="D238" s="47" t="str">
        <f t="shared" si="4"/>
        <v>Tässä kentässä ilmoitettavan tiedon on oltava numeerinen arvo.</v>
      </c>
      <c r="E238" s="47" t="str">
        <f t="shared" si="5"/>
        <v>Detta fält ska innehålla ett numeriskt värde.</v>
      </c>
    </row>
    <row r="239" spans="1:5" ht="15" hidden="1" outlineLevel="1" thickBot="1" x14ac:dyDescent="0.4">
      <c r="A239" s="56" t="s">
        <v>1143</v>
      </c>
      <c r="B239" s="57" t="s">
        <v>476</v>
      </c>
      <c r="C239" s="47" t="s">
        <v>437</v>
      </c>
      <c r="D239" s="47" t="str">
        <f t="shared" si="4"/>
        <v>Tässä kentässä ilmoitettavan tiedon on oltava numeerinen arvo.</v>
      </c>
      <c r="E239" s="47" t="str">
        <f t="shared" si="5"/>
        <v>Detta fält ska innehålla ett numeriskt värde.</v>
      </c>
    </row>
    <row r="240" spans="1:5" ht="15" hidden="1" outlineLevel="1" thickBot="1" x14ac:dyDescent="0.4">
      <c r="A240" s="56" t="s">
        <v>1144</v>
      </c>
      <c r="B240" s="57" t="s">
        <v>476</v>
      </c>
      <c r="C240" s="47" t="s">
        <v>437</v>
      </c>
      <c r="D240" s="47" t="str">
        <f t="shared" ref="D240:D267" si="6">IF(C240=$C$36,$D$36,IF(C240=$C$37,$D$37,IF(C240=$C$38,$D$38,IF(C240=$C$39,$D$39,IF(C240=$C$40,$D$40,IF(C240=$C$42,$D$42))))))</f>
        <v>Tässä kentässä ilmoitettavan tiedon on oltava numeerinen arvo.</v>
      </c>
      <c r="E240" s="47" t="str">
        <f t="shared" ref="E240:E267" si="7">IF(C240=$C$36,$E$36,IF(C240=$C$37,$E$37,IF(C240=$C$38,$E$38,IF(C240=$C$39,$E$39,IF(C240=$C$40,$E$40,IF(C240=$C$42,$E$42))))))</f>
        <v>Detta fält ska innehålla ett numeriskt värde.</v>
      </c>
    </row>
    <row r="241" spans="1:5" ht="15" hidden="1" outlineLevel="1" thickBot="1" x14ac:dyDescent="0.4">
      <c r="A241" s="56" t="s">
        <v>1145</v>
      </c>
      <c r="B241" s="57" t="s">
        <v>476</v>
      </c>
      <c r="C241" s="47" t="s">
        <v>437</v>
      </c>
      <c r="D241" s="47" t="str">
        <f t="shared" si="6"/>
        <v>Tässä kentässä ilmoitettavan tiedon on oltava numeerinen arvo.</v>
      </c>
      <c r="E241" s="47" t="str">
        <f t="shared" si="7"/>
        <v>Detta fält ska innehålla ett numeriskt värde.</v>
      </c>
    </row>
    <row r="242" spans="1:5" ht="15" hidden="1" outlineLevel="1" thickBot="1" x14ac:dyDescent="0.4">
      <c r="A242" s="56" t="s">
        <v>1146</v>
      </c>
      <c r="B242" s="57" t="s">
        <v>476</v>
      </c>
      <c r="C242" s="47" t="s">
        <v>437</v>
      </c>
      <c r="D242" s="47" t="str">
        <f t="shared" si="6"/>
        <v>Tässä kentässä ilmoitettavan tiedon on oltava numeerinen arvo.</v>
      </c>
      <c r="E242" s="47" t="str">
        <f t="shared" si="7"/>
        <v>Detta fält ska innehålla ett numeriskt värde.</v>
      </c>
    </row>
    <row r="243" spans="1:5" ht="15" hidden="1" outlineLevel="1" thickBot="1" x14ac:dyDescent="0.4">
      <c r="A243" s="56" t="s">
        <v>1147</v>
      </c>
      <c r="B243" s="57" t="s">
        <v>476</v>
      </c>
      <c r="C243" s="47" t="s">
        <v>437</v>
      </c>
      <c r="D243" s="47" t="str">
        <f t="shared" si="6"/>
        <v>Tässä kentässä ilmoitettavan tiedon on oltava numeerinen arvo.</v>
      </c>
      <c r="E243" s="47" t="str">
        <f t="shared" si="7"/>
        <v>Detta fält ska innehålla ett numeriskt värde.</v>
      </c>
    </row>
    <row r="244" spans="1:5" ht="15" hidden="1" outlineLevel="1" thickBot="1" x14ac:dyDescent="0.4">
      <c r="A244" s="56" t="s">
        <v>1148</v>
      </c>
      <c r="B244" s="57" t="s">
        <v>476</v>
      </c>
      <c r="C244" s="47" t="s">
        <v>437</v>
      </c>
      <c r="D244" s="47" t="str">
        <f t="shared" si="6"/>
        <v>Tässä kentässä ilmoitettavan tiedon on oltava numeerinen arvo.</v>
      </c>
      <c r="E244" s="47" t="str">
        <f t="shared" si="7"/>
        <v>Detta fält ska innehålla ett numeriskt värde.</v>
      </c>
    </row>
    <row r="245" spans="1:5" ht="15" hidden="1" outlineLevel="1" thickBot="1" x14ac:dyDescent="0.4">
      <c r="A245" s="56" t="s">
        <v>1149</v>
      </c>
      <c r="B245" s="57" t="s">
        <v>476</v>
      </c>
      <c r="C245" s="47" t="s">
        <v>437</v>
      </c>
      <c r="D245" s="47" t="str">
        <f t="shared" si="6"/>
        <v>Tässä kentässä ilmoitettavan tiedon on oltava numeerinen arvo.</v>
      </c>
      <c r="E245" s="47" t="str">
        <f t="shared" si="7"/>
        <v>Detta fält ska innehålla ett numeriskt värde.</v>
      </c>
    </row>
    <row r="246" spans="1:5" ht="15" hidden="1" outlineLevel="1" thickBot="1" x14ac:dyDescent="0.4">
      <c r="A246" s="56" t="s">
        <v>1150</v>
      </c>
      <c r="B246" s="57" t="s">
        <v>476</v>
      </c>
      <c r="C246" s="47" t="s">
        <v>437</v>
      </c>
      <c r="D246" s="47" t="str">
        <f t="shared" si="6"/>
        <v>Tässä kentässä ilmoitettavan tiedon on oltava numeerinen arvo.</v>
      </c>
      <c r="E246" s="47" t="str">
        <f t="shared" si="7"/>
        <v>Detta fält ska innehålla ett numeriskt värde.</v>
      </c>
    </row>
    <row r="247" spans="1:5" ht="15" hidden="1" outlineLevel="1" thickBot="1" x14ac:dyDescent="0.4">
      <c r="A247" s="56" t="s">
        <v>1151</v>
      </c>
      <c r="B247" s="57" t="s">
        <v>476</v>
      </c>
      <c r="C247" s="47" t="s">
        <v>437</v>
      </c>
      <c r="D247" s="47" t="str">
        <f t="shared" si="6"/>
        <v>Tässä kentässä ilmoitettavan tiedon on oltava numeerinen arvo.</v>
      </c>
      <c r="E247" s="47" t="str">
        <f t="shared" si="7"/>
        <v>Detta fält ska innehålla ett numeriskt värde.</v>
      </c>
    </row>
    <row r="248" spans="1:5" ht="15" hidden="1" outlineLevel="1" thickBot="1" x14ac:dyDescent="0.4">
      <c r="A248" s="56" t="s">
        <v>1152</v>
      </c>
      <c r="B248" s="57" t="s">
        <v>476</v>
      </c>
      <c r="C248" s="47" t="s">
        <v>437</v>
      </c>
      <c r="D248" s="47" t="str">
        <f t="shared" si="6"/>
        <v>Tässä kentässä ilmoitettavan tiedon on oltava numeerinen arvo.</v>
      </c>
      <c r="E248" s="47" t="str">
        <f t="shared" si="7"/>
        <v>Detta fält ska innehålla ett numeriskt värde.</v>
      </c>
    </row>
    <row r="249" spans="1:5" ht="15" hidden="1" outlineLevel="1" thickBot="1" x14ac:dyDescent="0.4">
      <c r="A249" s="56" t="s">
        <v>1153</v>
      </c>
      <c r="B249" s="57" t="s">
        <v>476</v>
      </c>
      <c r="C249" s="47" t="s">
        <v>437</v>
      </c>
      <c r="D249" s="47" t="str">
        <f t="shared" si="6"/>
        <v>Tässä kentässä ilmoitettavan tiedon on oltava numeerinen arvo.</v>
      </c>
      <c r="E249" s="47" t="str">
        <f t="shared" si="7"/>
        <v>Detta fält ska innehålla ett numeriskt värde.</v>
      </c>
    </row>
    <row r="250" spans="1:5" ht="15" hidden="1" outlineLevel="1" thickBot="1" x14ac:dyDescent="0.4">
      <c r="A250" s="56" t="s">
        <v>1154</v>
      </c>
      <c r="B250" s="57" t="s">
        <v>476</v>
      </c>
      <c r="C250" s="47" t="s">
        <v>437</v>
      </c>
      <c r="D250" s="47" t="str">
        <f t="shared" si="6"/>
        <v>Tässä kentässä ilmoitettavan tiedon on oltava numeerinen arvo.</v>
      </c>
      <c r="E250" s="47" t="str">
        <f t="shared" si="7"/>
        <v>Detta fält ska innehålla ett numeriskt värde.</v>
      </c>
    </row>
    <row r="251" spans="1:5" ht="15" hidden="1" outlineLevel="1" thickBot="1" x14ac:dyDescent="0.4">
      <c r="A251" s="56" t="s">
        <v>1155</v>
      </c>
      <c r="B251" s="57" t="s">
        <v>476</v>
      </c>
      <c r="C251" s="47" t="s">
        <v>437</v>
      </c>
      <c r="D251" s="47" t="str">
        <f t="shared" si="6"/>
        <v>Tässä kentässä ilmoitettavan tiedon on oltava numeerinen arvo.</v>
      </c>
      <c r="E251" s="47" t="str">
        <f t="shared" si="7"/>
        <v>Detta fält ska innehålla ett numeriskt värde.</v>
      </c>
    </row>
    <row r="252" spans="1:5" ht="15" hidden="1" outlineLevel="1" thickBot="1" x14ac:dyDescent="0.4">
      <c r="A252" s="56" t="s">
        <v>1156</v>
      </c>
      <c r="B252" s="57" t="s">
        <v>476</v>
      </c>
      <c r="C252" s="47" t="s">
        <v>437</v>
      </c>
      <c r="D252" s="47" t="str">
        <f t="shared" si="6"/>
        <v>Tässä kentässä ilmoitettavan tiedon on oltava numeerinen arvo.</v>
      </c>
      <c r="E252" s="47" t="str">
        <f t="shared" si="7"/>
        <v>Detta fält ska innehålla ett numeriskt värde.</v>
      </c>
    </row>
    <row r="253" spans="1:5" ht="15" hidden="1" outlineLevel="1" thickBot="1" x14ac:dyDescent="0.4">
      <c r="A253" s="56" t="s">
        <v>1157</v>
      </c>
      <c r="B253" s="57" t="s">
        <v>476</v>
      </c>
      <c r="C253" s="47" t="s">
        <v>437</v>
      </c>
      <c r="D253" s="47" t="str">
        <f t="shared" si="6"/>
        <v>Tässä kentässä ilmoitettavan tiedon on oltava numeerinen arvo.</v>
      </c>
      <c r="E253" s="47" t="str">
        <f t="shared" si="7"/>
        <v>Detta fält ska innehålla ett numeriskt värde.</v>
      </c>
    </row>
    <row r="254" spans="1:5" ht="15" hidden="1" outlineLevel="1" thickBot="1" x14ac:dyDescent="0.4">
      <c r="A254" s="56" t="s">
        <v>1158</v>
      </c>
      <c r="B254" s="57" t="s">
        <v>476</v>
      </c>
      <c r="C254" s="47" t="s">
        <v>437</v>
      </c>
      <c r="D254" s="47" t="str">
        <f t="shared" si="6"/>
        <v>Tässä kentässä ilmoitettavan tiedon on oltava numeerinen arvo.</v>
      </c>
      <c r="E254" s="47" t="str">
        <f t="shared" si="7"/>
        <v>Detta fält ska innehålla ett numeriskt värde.</v>
      </c>
    </row>
    <row r="255" spans="1:5" ht="15" hidden="1" outlineLevel="1" thickBot="1" x14ac:dyDescent="0.4">
      <c r="A255" s="56" t="s">
        <v>1159</v>
      </c>
      <c r="B255" s="57" t="s">
        <v>476</v>
      </c>
      <c r="C255" s="47" t="s">
        <v>437</v>
      </c>
      <c r="D255" s="47" t="str">
        <f t="shared" si="6"/>
        <v>Tässä kentässä ilmoitettavan tiedon on oltava numeerinen arvo.</v>
      </c>
      <c r="E255" s="47" t="str">
        <f t="shared" si="7"/>
        <v>Detta fält ska innehålla ett numeriskt värde.</v>
      </c>
    </row>
    <row r="256" spans="1:5" ht="15" hidden="1" outlineLevel="1" thickBot="1" x14ac:dyDescent="0.4">
      <c r="A256" s="56" t="s">
        <v>1160</v>
      </c>
      <c r="B256" s="57" t="s">
        <v>476</v>
      </c>
      <c r="C256" s="47" t="s">
        <v>437</v>
      </c>
      <c r="D256" s="47" t="str">
        <f t="shared" si="6"/>
        <v>Tässä kentässä ilmoitettavan tiedon on oltava numeerinen arvo.</v>
      </c>
      <c r="E256" s="47" t="str">
        <f t="shared" si="7"/>
        <v>Detta fält ska innehålla ett numeriskt värde.</v>
      </c>
    </row>
    <row r="257" spans="1:5" ht="15" hidden="1" outlineLevel="1" thickBot="1" x14ac:dyDescent="0.4">
      <c r="A257" s="56" t="s">
        <v>1161</v>
      </c>
      <c r="B257" s="57" t="s">
        <v>476</v>
      </c>
      <c r="C257" s="47" t="s">
        <v>437</v>
      </c>
      <c r="D257" s="47" t="str">
        <f t="shared" si="6"/>
        <v>Tässä kentässä ilmoitettavan tiedon on oltava numeerinen arvo.</v>
      </c>
      <c r="E257" s="47" t="str">
        <f t="shared" si="7"/>
        <v>Detta fält ska innehålla ett numeriskt värde.</v>
      </c>
    </row>
    <row r="258" spans="1:5" ht="15" hidden="1" outlineLevel="1" thickBot="1" x14ac:dyDescent="0.4">
      <c r="A258" s="56" t="s">
        <v>1162</v>
      </c>
      <c r="B258" s="57" t="s">
        <v>476</v>
      </c>
      <c r="C258" s="47" t="s">
        <v>437</v>
      </c>
      <c r="D258" s="47" t="str">
        <f t="shared" si="6"/>
        <v>Tässä kentässä ilmoitettavan tiedon on oltava numeerinen arvo.</v>
      </c>
      <c r="E258" s="47" t="str">
        <f t="shared" si="7"/>
        <v>Detta fält ska innehålla ett numeriskt värde.</v>
      </c>
    </row>
    <row r="259" spans="1:5" ht="15" hidden="1" outlineLevel="1" thickBot="1" x14ac:dyDescent="0.4">
      <c r="A259" s="56" t="s">
        <v>1163</v>
      </c>
      <c r="B259" s="57" t="s">
        <v>476</v>
      </c>
      <c r="C259" s="47" t="s">
        <v>437</v>
      </c>
      <c r="D259" s="47" t="str">
        <f t="shared" si="6"/>
        <v>Tässä kentässä ilmoitettavan tiedon on oltava numeerinen arvo.</v>
      </c>
      <c r="E259" s="47" t="str">
        <f t="shared" si="7"/>
        <v>Detta fält ska innehålla ett numeriskt värde.</v>
      </c>
    </row>
    <row r="260" spans="1:5" ht="15" hidden="1" outlineLevel="1" thickBot="1" x14ac:dyDescent="0.4">
      <c r="A260" s="56" t="s">
        <v>1164</v>
      </c>
      <c r="B260" s="57" t="s">
        <v>476</v>
      </c>
      <c r="C260" s="47" t="s">
        <v>437</v>
      </c>
      <c r="D260" s="47" t="str">
        <f t="shared" si="6"/>
        <v>Tässä kentässä ilmoitettavan tiedon on oltava numeerinen arvo.</v>
      </c>
      <c r="E260" s="47" t="str">
        <f t="shared" si="7"/>
        <v>Detta fält ska innehålla ett numeriskt värde.</v>
      </c>
    </row>
    <row r="261" spans="1:5" ht="15" hidden="1" outlineLevel="1" thickBot="1" x14ac:dyDescent="0.4">
      <c r="A261" s="56" t="s">
        <v>1165</v>
      </c>
      <c r="B261" s="57" t="s">
        <v>476</v>
      </c>
      <c r="C261" s="47" t="s">
        <v>437</v>
      </c>
      <c r="D261" s="47" t="str">
        <f t="shared" si="6"/>
        <v>Tässä kentässä ilmoitettavan tiedon on oltava numeerinen arvo.</v>
      </c>
      <c r="E261" s="47" t="str">
        <f t="shared" si="7"/>
        <v>Detta fält ska innehålla ett numeriskt värde.</v>
      </c>
    </row>
    <row r="262" spans="1:5" ht="15" hidden="1" outlineLevel="1" thickBot="1" x14ac:dyDescent="0.4">
      <c r="A262" s="56" t="s">
        <v>1166</v>
      </c>
      <c r="B262" s="57" t="s">
        <v>476</v>
      </c>
      <c r="C262" s="47" t="s">
        <v>437</v>
      </c>
      <c r="D262" s="47" t="str">
        <f t="shared" si="6"/>
        <v>Tässä kentässä ilmoitettavan tiedon on oltava numeerinen arvo.</v>
      </c>
      <c r="E262" s="47" t="str">
        <f t="shared" si="7"/>
        <v>Detta fält ska innehålla ett numeriskt värde.</v>
      </c>
    </row>
    <row r="263" spans="1:5" ht="15" hidden="1" outlineLevel="1" thickBot="1" x14ac:dyDescent="0.4">
      <c r="A263" s="56" t="s">
        <v>1167</v>
      </c>
      <c r="B263" s="57" t="s">
        <v>476</v>
      </c>
      <c r="C263" s="47" t="s">
        <v>437</v>
      </c>
      <c r="D263" s="47" t="str">
        <f t="shared" si="6"/>
        <v>Tässä kentässä ilmoitettavan tiedon on oltava numeerinen arvo.</v>
      </c>
      <c r="E263" s="47" t="str">
        <f t="shared" si="7"/>
        <v>Detta fält ska innehålla ett numeriskt värde.</v>
      </c>
    </row>
    <row r="264" spans="1:5" ht="15" hidden="1" outlineLevel="1" thickBot="1" x14ac:dyDescent="0.4">
      <c r="A264" s="56" t="s">
        <v>1168</v>
      </c>
      <c r="B264" s="57" t="s">
        <v>476</v>
      </c>
      <c r="C264" s="47" t="s">
        <v>437</v>
      </c>
      <c r="D264" s="47" t="str">
        <f t="shared" si="6"/>
        <v>Tässä kentässä ilmoitettavan tiedon on oltava numeerinen arvo.</v>
      </c>
      <c r="E264" s="47" t="str">
        <f t="shared" si="7"/>
        <v>Detta fält ska innehålla ett numeriskt värde.</v>
      </c>
    </row>
    <row r="265" spans="1:5" ht="15" hidden="1" outlineLevel="1" thickBot="1" x14ac:dyDescent="0.4">
      <c r="A265" s="56" t="s">
        <v>1169</v>
      </c>
      <c r="B265" s="57" t="s">
        <v>476</v>
      </c>
      <c r="C265" s="47" t="s">
        <v>437</v>
      </c>
      <c r="D265" s="47" t="str">
        <f t="shared" si="6"/>
        <v>Tässä kentässä ilmoitettavan tiedon on oltava numeerinen arvo.</v>
      </c>
      <c r="E265" s="47" t="str">
        <f t="shared" si="7"/>
        <v>Detta fält ska innehålla ett numeriskt värde.</v>
      </c>
    </row>
    <row r="266" spans="1:5" ht="15" hidden="1" outlineLevel="1" thickBot="1" x14ac:dyDescent="0.4">
      <c r="A266" s="56" t="s">
        <v>1170</v>
      </c>
      <c r="B266" s="57" t="s">
        <v>476</v>
      </c>
      <c r="C266" s="47" t="s">
        <v>437</v>
      </c>
      <c r="D266" s="47" t="str">
        <f t="shared" si="6"/>
        <v>Tässä kentässä ilmoitettavan tiedon on oltava numeerinen arvo.</v>
      </c>
      <c r="E266" s="47" t="str">
        <f t="shared" si="7"/>
        <v>Detta fält ska innehålla ett numeriskt värde.</v>
      </c>
    </row>
    <row r="267" spans="1:5" ht="15" hidden="1" outlineLevel="1" thickBot="1" x14ac:dyDescent="0.4">
      <c r="A267" s="56" t="s">
        <v>1171</v>
      </c>
      <c r="B267" s="57" t="s">
        <v>476</v>
      </c>
      <c r="C267" s="47" t="s">
        <v>437</v>
      </c>
      <c r="D267" s="47" t="str">
        <f t="shared" si="6"/>
        <v>Tässä kentässä ilmoitettavan tiedon on oltava numeerinen arvo.</v>
      </c>
      <c r="E267" s="47" t="str">
        <f t="shared" si="7"/>
        <v>Detta fält ska innehålla ett numeriskt värde.</v>
      </c>
    </row>
    <row r="268" spans="1:5" ht="15" hidden="1" outlineLevel="1" thickBot="1" x14ac:dyDescent="0.4">
      <c r="A268" s="56" t="s">
        <v>1172</v>
      </c>
      <c r="B268" s="57" t="s">
        <v>476</v>
      </c>
      <c r="C268" s="47" t="s">
        <v>515</v>
      </c>
      <c r="D268" s="47" t="s">
        <v>516</v>
      </c>
      <c r="E268" s="47" t="s">
        <v>517</v>
      </c>
    </row>
    <row r="269" spans="1:5" ht="15" hidden="1" outlineLevel="1" thickBot="1" x14ac:dyDescent="0.4">
      <c r="A269" s="56" t="s">
        <v>1173</v>
      </c>
      <c r="B269" s="57" t="s">
        <v>476</v>
      </c>
      <c r="C269" s="47" t="s">
        <v>518</v>
      </c>
      <c r="D269" s="47" t="s">
        <v>519</v>
      </c>
      <c r="E269" s="47" t="s">
        <v>520</v>
      </c>
    </row>
    <row r="270" spans="1:5" ht="15" hidden="1" outlineLevel="1" thickBot="1" x14ac:dyDescent="0.4">
      <c r="A270" s="58" t="s">
        <v>1174</v>
      </c>
      <c r="B270" s="59" t="s">
        <v>483</v>
      </c>
      <c r="C270" s="47" t="s">
        <v>521</v>
      </c>
      <c r="D270" s="47" t="s">
        <v>521</v>
      </c>
      <c r="E270" s="47" t="s">
        <v>521</v>
      </c>
    </row>
    <row r="271" spans="1:5" ht="15" hidden="1" outlineLevel="1" thickBot="1" x14ac:dyDescent="0.4">
      <c r="A271" s="58" t="s">
        <v>1175</v>
      </c>
      <c r="B271" s="59" t="s">
        <v>483</v>
      </c>
      <c r="C271" s="47" t="s">
        <v>522</v>
      </c>
      <c r="D271" s="47" t="s">
        <v>522</v>
      </c>
      <c r="E271" s="47" t="s">
        <v>522</v>
      </c>
    </row>
    <row r="272" spans="1:5" ht="15" hidden="1" outlineLevel="1" thickBot="1" x14ac:dyDescent="0.4">
      <c r="A272" s="58" t="s">
        <v>1176</v>
      </c>
      <c r="B272" s="59" t="s">
        <v>483</v>
      </c>
      <c r="C272" s="47" t="s">
        <v>523</v>
      </c>
      <c r="D272" s="47" t="s">
        <v>523</v>
      </c>
      <c r="E272" s="47" t="s">
        <v>523</v>
      </c>
    </row>
    <row r="273" spans="1:5" ht="15" hidden="1" outlineLevel="1" thickBot="1" x14ac:dyDescent="0.4">
      <c r="A273" s="58" t="s">
        <v>1177</v>
      </c>
      <c r="B273" s="59" t="s">
        <v>483</v>
      </c>
      <c r="C273" s="47" t="s">
        <v>524</v>
      </c>
      <c r="D273" s="47" t="s">
        <v>524</v>
      </c>
      <c r="E273" s="47" t="s">
        <v>524</v>
      </c>
    </row>
    <row r="274" spans="1:5" ht="15" hidden="1" outlineLevel="1" thickBot="1" x14ac:dyDescent="0.4">
      <c r="A274" s="58" t="s">
        <v>1178</v>
      </c>
      <c r="B274" s="59" t="s">
        <v>483</v>
      </c>
      <c r="C274" s="47" t="s">
        <v>525</v>
      </c>
      <c r="D274" s="47" t="s">
        <v>525</v>
      </c>
      <c r="E274" s="47" t="s">
        <v>525</v>
      </c>
    </row>
    <row r="275" spans="1:5" ht="15" hidden="1" outlineLevel="1" thickBot="1" x14ac:dyDescent="0.4">
      <c r="A275" s="58" t="s">
        <v>1179</v>
      </c>
      <c r="B275" s="59" t="s">
        <v>483</v>
      </c>
      <c r="C275" s="47" t="s">
        <v>526</v>
      </c>
      <c r="D275" s="47" t="s">
        <v>526</v>
      </c>
      <c r="E275" s="47" t="s">
        <v>526</v>
      </c>
    </row>
    <row r="276" spans="1:5" ht="15" hidden="1" outlineLevel="1" thickBot="1" x14ac:dyDescent="0.4">
      <c r="A276" s="58" t="s">
        <v>1180</v>
      </c>
      <c r="B276" s="59" t="s">
        <v>483</v>
      </c>
      <c r="C276" s="47" t="s">
        <v>527</v>
      </c>
      <c r="D276" s="47" t="s">
        <v>527</v>
      </c>
      <c r="E276" s="47" t="s">
        <v>527</v>
      </c>
    </row>
    <row r="277" spans="1:5" ht="15" hidden="1" outlineLevel="1" thickBot="1" x14ac:dyDescent="0.4">
      <c r="A277" s="58" t="s">
        <v>1181</v>
      </c>
      <c r="B277" s="59" t="s">
        <v>483</v>
      </c>
      <c r="C277" s="47" t="s">
        <v>528</v>
      </c>
      <c r="D277" s="47" t="s">
        <v>528</v>
      </c>
      <c r="E277" s="47" t="s">
        <v>528</v>
      </c>
    </row>
    <row r="278" spans="1:5" ht="15" hidden="1" outlineLevel="1" thickBot="1" x14ac:dyDescent="0.4">
      <c r="A278" s="58" t="s">
        <v>1182</v>
      </c>
      <c r="B278" s="59" t="s">
        <v>483</v>
      </c>
      <c r="C278" s="47" t="s">
        <v>529</v>
      </c>
      <c r="D278" s="47" t="s">
        <v>529</v>
      </c>
      <c r="E278" s="47" t="s">
        <v>529</v>
      </c>
    </row>
    <row r="279" spans="1:5" ht="15" hidden="1" outlineLevel="1" thickBot="1" x14ac:dyDescent="0.4">
      <c r="A279" s="58" t="s">
        <v>1183</v>
      </c>
      <c r="B279" s="59" t="s">
        <v>483</v>
      </c>
      <c r="C279" s="47" t="s">
        <v>530</v>
      </c>
      <c r="D279" s="47" t="s">
        <v>530</v>
      </c>
      <c r="E279" s="47" t="s">
        <v>530</v>
      </c>
    </row>
    <row r="280" spans="1:5" ht="15" hidden="1" outlineLevel="1" thickBot="1" x14ac:dyDescent="0.4">
      <c r="A280" s="58" t="s">
        <v>1184</v>
      </c>
      <c r="B280" s="59" t="s">
        <v>483</v>
      </c>
      <c r="C280" s="47" t="s">
        <v>531</v>
      </c>
      <c r="D280" s="47" t="s">
        <v>531</v>
      </c>
      <c r="E280" s="47" t="s">
        <v>531</v>
      </c>
    </row>
    <row r="281" spans="1:5" ht="15" hidden="1" outlineLevel="1" thickBot="1" x14ac:dyDescent="0.4">
      <c r="A281" s="58" t="s">
        <v>1185</v>
      </c>
      <c r="B281" s="59" t="s">
        <v>483</v>
      </c>
      <c r="C281" s="47" t="s">
        <v>532</v>
      </c>
      <c r="D281" s="47" t="s">
        <v>532</v>
      </c>
      <c r="E281" s="47" t="s">
        <v>532</v>
      </c>
    </row>
    <row r="282" spans="1:5" ht="15" hidden="1" outlineLevel="1" thickBot="1" x14ac:dyDescent="0.4">
      <c r="A282" s="58" t="s">
        <v>1186</v>
      </c>
      <c r="B282" s="59" t="s">
        <v>483</v>
      </c>
      <c r="C282" s="47" t="s">
        <v>533</v>
      </c>
      <c r="D282" s="47" t="s">
        <v>533</v>
      </c>
      <c r="E282" s="47" t="s">
        <v>533</v>
      </c>
    </row>
    <row r="283" spans="1:5" ht="15" hidden="1" outlineLevel="1" thickBot="1" x14ac:dyDescent="0.4">
      <c r="A283" s="58" t="s">
        <v>1187</v>
      </c>
      <c r="B283" s="59" t="s">
        <v>483</v>
      </c>
      <c r="C283" s="47" t="s">
        <v>534</v>
      </c>
      <c r="D283" s="47" t="s">
        <v>534</v>
      </c>
      <c r="E283" s="47" t="s">
        <v>534</v>
      </c>
    </row>
    <row r="284" spans="1:5" ht="15" hidden="1" outlineLevel="1" thickBot="1" x14ac:dyDescent="0.4">
      <c r="A284" s="58" t="s">
        <v>1188</v>
      </c>
      <c r="B284" s="59" t="s">
        <v>483</v>
      </c>
      <c r="C284" s="47" t="s">
        <v>535</v>
      </c>
      <c r="D284" s="47" t="s">
        <v>535</v>
      </c>
      <c r="E284" s="47" t="s">
        <v>535</v>
      </c>
    </row>
    <row r="285" spans="1:5" ht="15" hidden="1" outlineLevel="1" thickBot="1" x14ac:dyDescent="0.4">
      <c r="A285" s="58" t="s">
        <v>1189</v>
      </c>
      <c r="B285" s="59" t="s">
        <v>483</v>
      </c>
      <c r="C285" s="47" t="s">
        <v>536</v>
      </c>
      <c r="D285" s="47" t="s">
        <v>536</v>
      </c>
      <c r="E285" s="47" t="s">
        <v>536</v>
      </c>
    </row>
    <row r="286" spans="1:5" ht="15" hidden="1" outlineLevel="1" thickBot="1" x14ac:dyDescent="0.4">
      <c r="A286" s="58" t="s">
        <v>1190</v>
      </c>
      <c r="B286" s="59" t="s">
        <v>483</v>
      </c>
      <c r="C286" s="47" t="s">
        <v>537</v>
      </c>
      <c r="D286" s="47" t="s">
        <v>537</v>
      </c>
      <c r="E286" s="47" t="s">
        <v>537</v>
      </c>
    </row>
    <row r="287" spans="1:5" ht="15" hidden="1" outlineLevel="1" thickBot="1" x14ac:dyDescent="0.4">
      <c r="A287" s="58" t="s">
        <v>1191</v>
      </c>
      <c r="B287" s="59" t="s">
        <v>483</v>
      </c>
      <c r="C287" s="47" t="s">
        <v>538</v>
      </c>
      <c r="D287" s="47" t="s">
        <v>538</v>
      </c>
      <c r="E287" s="47" t="s">
        <v>538</v>
      </c>
    </row>
    <row r="288" spans="1:5" ht="15" hidden="1" outlineLevel="1" thickBot="1" x14ac:dyDescent="0.4">
      <c r="A288" s="58" t="s">
        <v>1192</v>
      </c>
      <c r="B288" s="59" t="s">
        <v>483</v>
      </c>
      <c r="C288" s="47" t="s">
        <v>539</v>
      </c>
      <c r="D288" s="47" t="s">
        <v>539</v>
      </c>
      <c r="E288" s="47" t="s">
        <v>539</v>
      </c>
    </row>
    <row r="289" spans="1:5" ht="15" hidden="1" outlineLevel="1" thickBot="1" x14ac:dyDescent="0.4">
      <c r="A289" s="58" t="s">
        <v>1193</v>
      </c>
      <c r="B289" s="59" t="s">
        <v>483</v>
      </c>
      <c r="C289" s="47" t="s">
        <v>540</v>
      </c>
      <c r="D289" s="47" t="s">
        <v>540</v>
      </c>
      <c r="E289" s="47" t="s">
        <v>540</v>
      </c>
    </row>
    <row r="290" spans="1:5" ht="15" hidden="1" outlineLevel="1" thickBot="1" x14ac:dyDescent="0.4">
      <c r="A290" s="58" t="s">
        <v>1194</v>
      </c>
      <c r="B290" s="59" t="s">
        <v>483</v>
      </c>
      <c r="C290" s="47" t="s">
        <v>541</v>
      </c>
      <c r="D290" s="47" t="s">
        <v>541</v>
      </c>
      <c r="E290" s="47" t="s">
        <v>541</v>
      </c>
    </row>
    <row r="291" spans="1:5" ht="15" hidden="1" outlineLevel="1" thickBot="1" x14ac:dyDescent="0.4">
      <c r="A291" s="58" t="s">
        <v>1195</v>
      </c>
      <c r="B291" s="59" t="s">
        <v>483</v>
      </c>
      <c r="C291" s="47" t="s">
        <v>542</v>
      </c>
      <c r="D291" s="47" t="s">
        <v>542</v>
      </c>
      <c r="E291" s="47" t="s">
        <v>542</v>
      </c>
    </row>
    <row r="292" spans="1:5" ht="15" hidden="1" outlineLevel="1" thickBot="1" x14ac:dyDescent="0.4">
      <c r="A292" s="58" t="s">
        <v>1196</v>
      </c>
      <c r="B292" s="59" t="s">
        <v>483</v>
      </c>
      <c r="C292" s="47" t="s">
        <v>543</v>
      </c>
      <c r="D292" s="47" t="s">
        <v>543</v>
      </c>
      <c r="E292" s="47" t="s">
        <v>543</v>
      </c>
    </row>
    <row r="293" spans="1:5" ht="15" hidden="1" outlineLevel="1" thickBot="1" x14ac:dyDescent="0.4">
      <c r="A293" s="58" t="s">
        <v>1197</v>
      </c>
      <c r="B293" s="59" t="s">
        <v>483</v>
      </c>
      <c r="C293" s="47" t="s">
        <v>544</v>
      </c>
      <c r="D293" s="47" t="s">
        <v>544</v>
      </c>
      <c r="E293" s="47" t="s">
        <v>544</v>
      </c>
    </row>
    <row r="294" spans="1:5" ht="15" hidden="1" outlineLevel="1" thickBot="1" x14ac:dyDescent="0.4">
      <c r="A294" s="58" t="s">
        <v>1198</v>
      </c>
      <c r="B294" s="59" t="s">
        <v>483</v>
      </c>
      <c r="C294" s="47" t="s">
        <v>545</v>
      </c>
      <c r="D294" s="47" t="s">
        <v>545</v>
      </c>
      <c r="E294" s="47" t="s">
        <v>545</v>
      </c>
    </row>
    <row r="295" spans="1:5" ht="15" hidden="1" outlineLevel="1" thickBot="1" x14ac:dyDescent="0.4">
      <c r="A295" s="58" t="s">
        <v>1199</v>
      </c>
      <c r="B295" s="59" t="s">
        <v>483</v>
      </c>
      <c r="C295" s="47" t="s">
        <v>546</v>
      </c>
      <c r="D295" s="47" t="s">
        <v>546</v>
      </c>
      <c r="E295" s="47" t="s">
        <v>546</v>
      </c>
    </row>
    <row r="296" spans="1:5" ht="15" hidden="1" outlineLevel="1" thickBot="1" x14ac:dyDescent="0.4">
      <c r="A296" s="58" t="s">
        <v>1200</v>
      </c>
      <c r="B296" s="59" t="s">
        <v>483</v>
      </c>
      <c r="C296" s="47" t="s">
        <v>547</v>
      </c>
      <c r="D296" s="47" t="s">
        <v>547</v>
      </c>
      <c r="E296" s="47" t="s">
        <v>547</v>
      </c>
    </row>
    <row r="297" spans="1:5" ht="15" hidden="1" outlineLevel="1" thickBot="1" x14ac:dyDescent="0.4">
      <c r="A297" s="58" t="s">
        <v>1201</v>
      </c>
      <c r="B297" s="59" t="s">
        <v>483</v>
      </c>
      <c r="C297" s="47" t="s">
        <v>548</v>
      </c>
      <c r="D297" s="47" t="s">
        <v>548</v>
      </c>
      <c r="E297" s="47" t="s">
        <v>548</v>
      </c>
    </row>
    <row r="298" spans="1:5" ht="15" hidden="1" outlineLevel="1" thickBot="1" x14ac:dyDescent="0.4">
      <c r="A298" s="58" t="s">
        <v>1202</v>
      </c>
      <c r="B298" s="59" t="s">
        <v>483</v>
      </c>
      <c r="C298" s="47" t="s">
        <v>549</v>
      </c>
      <c r="D298" s="47" t="s">
        <v>549</v>
      </c>
      <c r="E298" s="47" t="s">
        <v>549</v>
      </c>
    </row>
    <row r="299" spans="1:5" ht="15" hidden="1" outlineLevel="1" thickBot="1" x14ac:dyDescent="0.4">
      <c r="A299" s="58" t="s">
        <v>1203</v>
      </c>
      <c r="B299" s="59" t="s">
        <v>483</v>
      </c>
      <c r="C299" s="47" t="s">
        <v>550</v>
      </c>
      <c r="D299" s="47" t="s">
        <v>550</v>
      </c>
      <c r="E299" s="47" t="s">
        <v>550</v>
      </c>
    </row>
    <row r="300" spans="1:5" ht="15" hidden="1" outlineLevel="1" thickBot="1" x14ac:dyDescent="0.4">
      <c r="A300" s="58" t="s">
        <v>1204</v>
      </c>
      <c r="B300" s="59" t="s">
        <v>483</v>
      </c>
      <c r="C300" s="47" t="s">
        <v>551</v>
      </c>
      <c r="D300" s="47" t="s">
        <v>551</v>
      </c>
      <c r="E300" s="47" t="s">
        <v>551</v>
      </c>
    </row>
    <row r="301" spans="1:5" ht="15" hidden="1" outlineLevel="1" thickBot="1" x14ac:dyDescent="0.4">
      <c r="A301" s="58" t="s">
        <v>1205</v>
      </c>
      <c r="B301" s="59" t="s">
        <v>483</v>
      </c>
      <c r="C301" s="47" t="s">
        <v>552</v>
      </c>
      <c r="D301" s="47" t="s">
        <v>552</v>
      </c>
      <c r="E301" s="47" t="s">
        <v>552</v>
      </c>
    </row>
    <row r="302" spans="1:5" ht="15" hidden="1" outlineLevel="1" thickBot="1" x14ac:dyDescent="0.4">
      <c r="A302" s="58" t="s">
        <v>1206</v>
      </c>
      <c r="B302" s="59" t="s">
        <v>483</v>
      </c>
      <c r="C302" s="47" t="s">
        <v>553</v>
      </c>
      <c r="D302" s="47" t="s">
        <v>553</v>
      </c>
      <c r="E302" s="47" t="s">
        <v>553</v>
      </c>
    </row>
    <row r="303" spans="1:5" ht="15" hidden="1" outlineLevel="1" thickBot="1" x14ac:dyDescent="0.4">
      <c r="A303" s="58" t="s">
        <v>1207</v>
      </c>
      <c r="B303" s="59" t="s">
        <v>483</v>
      </c>
      <c r="C303" s="47" t="s">
        <v>554</v>
      </c>
      <c r="D303" s="47" t="s">
        <v>554</v>
      </c>
      <c r="E303" s="47" t="s">
        <v>554</v>
      </c>
    </row>
    <row r="304" spans="1:5" ht="15" hidden="1" outlineLevel="1" thickBot="1" x14ac:dyDescent="0.4">
      <c r="A304" s="58" t="s">
        <v>1208</v>
      </c>
      <c r="B304" s="59" t="s">
        <v>483</v>
      </c>
      <c r="C304" s="47" t="s">
        <v>555</v>
      </c>
      <c r="D304" s="47" t="s">
        <v>555</v>
      </c>
      <c r="E304" s="47" t="s">
        <v>555</v>
      </c>
    </row>
    <row r="305" spans="1:5" ht="15" hidden="1" outlineLevel="1" thickBot="1" x14ac:dyDescent="0.4">
      <c r="A305" s="58" t="s">
        <v>1209</v>
      </c>
      <c r="B305" s="59" t="s">
        <v>483</v>
      </c>
      <c r="C305" s="47" t="s">
        <v>556</v>
      </c>
      <c r="D305" s="47" t="s">
        <v>556</v>
      </c>
      <c r="E305" s="47" t="s">
        <v>556</v>
      </c>
    </row>
    <row r="306" spans="1:5" ht="15" collapsed="1" thickBot="1" x14ac:dyDescent="0.4">
      <c r="A306" s="44" t="s">
        <v>5</v>
      </c>
    </row>
    <row r="307" spans="1:5" ht="15" hidden="1" outlineLevel="1" thickBot="1" x14ac:dyDescent="0.4">
      <c r="A307" s="56" t="s">
        <v>1210</v>
      </c>
      <c r="B307" s="57" t="s">
        <v>476</v>
      </c>
      <c r="C307" s="47" t="s">
        <v>437</v>
      </c>
      <c r="D307" s="47" t="str">
        <f t="shared" ref="D307:D367" si="8">IF(C307=$C$36,$D$36,IF(C307=$C$37,$D$37,IF(C307=$C$38,$D$38,IF(C307=$C$39,$D$39,IF(C307=$C$40,$D$40,IF(C307=$C$42,$D$42))))))</f>
        <v>Tässä kentässä ilmoitettavan tiedon on oltava numeerinen arvo.</v>
      </c>
      <c r="E307" s="47" t="str">
        <f t="shared" ref="E307:E367" si="9">IF(C307=$C$36,$E$36,IF(C307=$C$37,$E$37,IF(C307=$C$38,$E$38,IF(C307=$C$39,$E$39,IF(C307=$C$40,$E$40,IF(C307=$C$42,$E$42))))))</f>
        <v>Detta fält ska innehålla ett numeriskt värde.</v>
      </c>
    </row>
    <row r="308" spans="1:5" ht="15" hidden="1" outlineLevel="1" thickBot="1" x14ac:dyDescent="0.4">
      <c r="A308" s="56" t="s">
        <v>1211</v>
      </c>
      <c r="B308" s="57" t="s">
        <v>476</v>
      </c>
      <c r="C308" s="47" t="s">
        <v>437</v>
      </c>
      <c r="D308" s="47" t="str">
        <f t="shared" si="8"/>
        <v>Tässä kentässä ilmoitettavan tiedon on oltava numeerinen arvo.</v>
      </c>
      <c r="E308" s="47" t="str">
        <f t="shared" si="9"/>
        <v>Detta fält ska innehålla ett numeriskt värde.</v>
      </c>
    </row>
    <row r="309" spans="1:5" ht="15" hidden="1" outlineLevel="1" thickBot="1" x14ac:dyDescent="0.4">
      <c r="A309" s="56" t="s">
        <v>1212</v>
      </c>
      <c r="B309" s="57" t="s">
        <v>476</v>
      </c>
      <c r="C309" s="47" t="s">
        <v>437</v>
      </c>
      <c r="D309" s="47" t="str">
        <f t="shared" si="8"/>
        <v>Tässä kentässä ilmoitettavan tiedon on oltava numeerinen arvo.</v>
      </c>
      <c r="E309" s="47" t="str">
        <f t="shared" si="9"/>
        <v>Detta fält ska innehålla ett numeriskt värde.</v>
      </c>
    </row>
    <row r="310" spans="1:5" ht="15" hidden="1" outlineLevel="1" thickBot="1" x14ac:dyDescent="0.4">
      <c r="A310" s="56" t="s">
        <v>1213</v>
      </c>
      <c r="B310" s="57" t="s">
        <v>476</v>
      </c>
      <c r="C310" s="47" t="s">
        <v>437</v>
      </c>
      <c r="D310" s="47" t="str">
        <f t="shared" si="8"/>
        <v>Tässä kentässä ilmoitettavan tiedon on oltava numeerinen arvo.</v>
      </c>
      <c r="E310" s="47" t="str">
        <f t="shared" si="9"/>
        <v>Detta fält ska innehålla ett numeriskt värde.</v>
      </c>
    </row>
    <row r="311" spans="1:5" ht="15" hidden="1" outlineLevel="1" thickBot="1" x14ac:dyDescent="0.4">
      <c r="A311" s="56" t="s">
        <v>1214</v>
      </c>
      <c r="B311" s="57" t="s">
        <v>476</v>
      </c>
      <c r="C311" s="47" t="s">
        <v>437</v>
      </c>
      <c r="D311" s="47" t="str">
        <f t="shared" si="8"/>
        <v>Tässä kentässä ilmoitettavan tiedon on oltava numeerinen arvo.</v>
      </c>
      <c r="E311" s="47" t="str">
        <f t="shared" si="9"/>
        <v>Detta fält ska innehålla ett numeriskt värde.</v>
      </c>
    </row>
    <row r="312" spans="1:5" ht="15" hidden="1" outlineLevel="1" thickBot="1" x14ac:dyDescent="0.4">
      <c r="A312" s="56" t="s">
        <v>1215</v>
      </c>
      <c r="B312" s="57" t="s">
        <v>476</v>
      </c>
      <c r="C312" s="47" t="s">
        <v>437</v>
      </c>
      <c r="D312" s="47" t="str">
        <f t="shared" si="8"/>
        <v>Tässä kentässä ilmoitettavan tiedon on oltava numeerinen arvo.</v>
      </c>
      <c r="E312" s="47" t="str">
        <f t="shared" si="9"/>
        <v>Detta fält ska innehålla ett numeriskt värde.</v>
      </c>
    </row>
    <row r="313" spans="1:5" ht="15" hidden="1" outlineLevel="1" thickBot="1" x14ac:dyDescent="0.4">
      <c r="A313" s="56" t="s">
        <v>1216</v>
      </c>
      <c r="B313" s="57" t="s">
        <v>476</v>
      </c>
      <c r="C313" s="47" t="s">
        <v>437</v>
      </c>
      <c r="D313" s="47" t="str">
        <f t="shared" si="8"/>
        <v>Tässä kentässä ilmoitettavan tiedon on oltava numeerinen arvo.</v>
      </c>
      <c r="E313" s="47" t="str">
        <f t="shared" si="9"/>
        <v>Detta fält ska innehålla ett numeriskt värde.</v>
      </c>
    </row>
    <row r="314" spans="1:5" ht="15" hidden="1" outlineLevel="1" thickBot="1" x14ac:dyDescent="0.4">
      <c r="A314" s="56" t="s">
        <v>1217</v>
      </c>
      <c r="B314" s="57" t="s">
        <v>476</v>
      </c>
      <c r="C314" s="47" t="s">
        <v>437</v>
      </c>
      <c r="D314" s="47" t="str">
        <f t="shared" si="8"/>
        <v>Tässä kentässä ilmoitettavan tiedon on oltava numeerinen arvo.</v>
      </c>
      <c r="E314" s="47" t="str">
        <f t="shared" si="9"/>
        <v>Detta fält ska innehålla ett numeriskt värde.</v>
      </c>
    </row>
    <row r="315" spans="1:5" ht="15" hidden="1" outlineLevel="1" thickBot="1" x14ac:dyDescent="0.4">
      <c r="A315" s="56" t="s">
        <v>1218</v>
      </c>
      <c r="B315" s="57" t="s">
        <v>476</v>
      </c>
      <c r="C315" s="47" t="s">
        <v>437</v>
      </c>
      <c r="D315" s="47" t="str">
        <f t="shared" si="8"/>
        <v>Tässä kentässä ilmoitettavan tiedon on oltava numeerinen arvo.</v>
      </c>
      <c r="E315" s="47" t="str">
        <f t="shared" si="9"/>
        <v>Detta fält ska innehålla ett numeriskt värde.</v>
      </c>
    </row>
    <row r="316" spans="1:5" ht="15" hidden="1" outlineLevel="1" thickBot="1" x14ac:dyDescent="0.4">
      <c r="A316" s="56" t="s">
        <v>1219</v>
      </c>
      <c r="B316" s="57" t="s">
        <v>476</v>
      </c>
      <c r="C316" s="47" t="s">
        <v>437</v>
      </c>
      <c r="D316" s="47" t="str">
        <f t="shared" si="8"/>
        <v>Tässä kentässä ilmoitettavan tiedon on oltava numeerinen arvo.</v>
      </c>
      <c r="E316" s="47" t="str">
        <f t="shared" si="9"/>
        <v>Detta fält ska innehålla ett numeriskt värde.</v>
      </c>
    </row>
    <row r="317" spans="1:5" ht="15" hidden="1" outlineLevel="1" thickBot="1" x14ac:dyDescent="0.4">
      <c r="A317" s="56" t="s">
        <v>1220</v>
      </c>
      <c r="B317" s="57" t="s">
        <v>476</v>
      </c>
      <c r="C317" s="47" t="s">
        <v>437</v>
      </c>
      <c r="D317" s="47" t="str">
        <f t="shared" si="8"/>
        <v>Tässä kentässä ilmoitettavan tiedon on oltava numeerinen arvo.</v>
      </c>
      <c r="E317" s="47" t="str">
        <f t="shared" si="9"/>
        <v>Detta fält ska innehålla ett numeriskt värde.</v>
      </c>
    </row>
    <row r="318" spans="1:5" ht="15" hidden="1" outlineLevel="1" thickBot="1" x14ac:dyDescent="0.4">
      <c r="A318" s="56" t="s">
        <v>1221</v>
      </c>
      <c r="B318" s="57" t="s">
        <v>476</v>
      </c>
      <c r="C318" s="47" t="s">
        <v>437</v>
      </c>
      <c r="D318" s="47" t="str">
        <f t="shared" si="8"/>
        <v>Tässä kentässä ilmoitettavan tiedon on oltava numeerinen arvo.</v>
      </c>
      <c r="E318" s="47" t="str">
        <f t="shared" si="9"/>
        <v>Detta fält ska innehålla ett numeriskt värde.</v>
      </c>
    </row>
    <row r="319" spans="1:5" ht="15" hidden="1" outlineLevel="1" thickBot="1" x14ac:dyDescent="0.4">
      <c r="A319" s="56" t="s">
        <v>1222</v>
      </c>
      <c r="B319" s="57" t="s">
        <v>476</v>
      </c>
      <c r="C319" s="47" t="s">
        <v>437</v>
      </c>
      <c r="D319" s="47" t="str">
        <f t="shared" si="8"/>
        <v>Tässä kentässä ilmoitettavan tiedon on oltava numeerinen arvo.</v>
      </c>
      <c r="E319" s="47" t="str">
        <f t="shared" si="9"/>
        <v>Detta fält ska innehålla ett numeriskt värde.</v>
      </c>
    </row>
    <row r="320" spans="1:5" ht="15" hidden="1" outlineLevel="1" thickBot="1" x14ac:dyDescent="0.4">
      <c r="A320" s="56" t="s">
        <v>1223</v>
      </c>
      <c r="B320" s="57" t="s">
        <v>476</v>
      </c>
      <c r="C320" s="47" t="s">
        <v>437</v>
      </c>
      <c r="D320" s="47" t="str">
        <f t="shared" si="8"/>
        <v>Tässä kentässä ilmoitettavan tiedon on oltava numeerinen arvo.</v>
      </c>
      <c r="E320" s="47" t="str">
        <f t="shared" si="9"/>
        <v>Detta fält ska innehålla ett numeriskt värde.</v>
      </c>
    </row>
    <row r="321" spans="1:5" ht="15" hidden="1" outlineLevel="1" thickBot="1" x14ac:dyDescent="0.4">
      <c r="A321" s="56" t="s">
        <v>1224</v>
      </c>
      <c r="B321" s="57" t="s">
        <v>476</v>
      </c>
      <c r="C321" s="47" t="s">
        <v>437</v>
      </c>
      <c r="D321" s="47" t="str">
        <f t="shared" si="8"/>
        <v>Tässä kentässä ilmoitettavan tiedon on oltava numeerinen arvo.</v>
      </c>
      <c r="E321" s="47" t="str">
        <f t="shared" si="9"/>
        <v>Detta fält ska innehålla ett numeriskt värde.</v>
      </c>
    </row>
    <row r="322" spans="1:5" ht="15" hidden="1" outlineLevel="1" thickBot="1" x14ac:dyDescent="0.4">
      <c r="A322" s="56" t="s">
        <v>1225</v>
      </c>
      <c r="B322" s="57" t="s">
        <v>476</v>
      </c>
      <c r="C322" s="47" t="s">
        <v>437</v>
      </c>
      <c r="D322" s="47" t="str">
        <f t="shared" si="8"/>
        <v>Tässä kentässä ilmoitettavan tiedon on oltava numeerinen arvo.</v>
      </c>
      <c r="E322" s="47" t="str">
        <f t="shared" si="9"/>
        <v>Detta fält ska innehålla ett numeriskt värde.</v>
      </c>
    </row>
    <row r="323" spans="1:5" ht="15" hidden="1" outlineLevel="1" thickBot="1" x14ac:dyDescent="0.4">
      <c r="A323" s="56" t="s">
        <v>1226</v>
      </c>
      <c r="B323" s="57" t="s">
        <v>476</v>
      </c>
      <c r="C323" s="47" t="s">
        <v>437</v>
      </c>
      <c r="D323" s="47" t="str">
        <f t="shared" si="8"/>
        <v>Tässä kentässä ilmoitettavan tiedon on oltava numeerinen arvo.</v>
      </c>
      <c r="E323" s="47" t="str">
        <f t="shared" si="9"/>
        <v>Detta fält ska innehålla ett numeriskt värde.</v>
      </c>
    </row>
    <row r="324" spans="1:5" ht="15" hidden="1" outlineLevel="1" thickBot="1" x14ac:dyDescent="0.4">
      <c r="A324" s="56" t="s">
        <v>1227</v>
      </c>
      <c r="B324" s="57" t="s">
        <v>476</v>
      </c>
      <c r="C324" s="47" t="s">
        <v>437</v>
      </c>
      <c r="D324" s="47" t="str">
        <f t="shared" si="8"/>
        <v>Tässä kentässä ilmoitettavan tiedon on oltava numeerinen arvo.</v>
      </c>
      <c r="E324" s="47" t="str">
        <f t="shared" si="9"/>
        <v>Detta fält ska innehålla ett numeriskt värde.</v>
      </c>
    </row>
    <row r="325" spans="1:5" ht="15" hidden="1" outlineLevel="1" thickBot="1" x14ac:dyDescent="0.4">
      <c r="A325" s="56" t="s">
        <v>1228</v>
      </c>
      <c r="B325" s="57" t="s">
        <v>476</v>
      </c>
      <c r="C325" s="47" t="s">
        <v>437</v>
      </c>
      <c r="D325" s="47" t="str">
        <f t="shared" si="8"/>
        <v>Tässä kentässä ilmoitettavan tiedon on oltava numeerinen arvo.</v>
      </c>
      <c r="E325" s="47" t="str">
        <f t="shared" si="9"/>
        <v>Detta fält ska innehålla ett numeriskt värde.</v>
      </c>
    </row>
    <row r="326" spans="1:5" ht="15" hidden="1" outlineLevel="1" thickBot="1" x14ac:dyDescent="0.4">
      <c r="A326" s="56" t="s">
        <v>1229</v>
      </c>
      <c r="B326" s="57" t="s">
        <v>476</v>
      </c>
      <c r="C326" s="47" t="s">
        <v>437</v>
      </c>
      <c r="D326" s="47" t="str">
        <f t="shared" si="8"/>
        <v>Tässä kentässä ilmoitettavan tiedon on oltava numeerinen arvo.</v>
      </c>
      <c r="E326" s="47" t="str">
        <f t="shared" si="9"/>
        <v>Detta fält ska innehålla ett numeriskt värde.</v>
      </c>
    </row>
    <row r="327" spans="1:5" ht="15" hidden="1" outlineLevel="1" thickBot="1" x14ac:dyDescent="0.4">
      <c r="A327" s="56" t="s">
        <v>1230</v>
      </c>
      <c r="B327" s="57" t="s">
        <v>476</v>
      </c>
      <c r="C327" s="47" t="s">
        <v>437</v>
      </c>
      <c r="D327" s="47" t="str">
        <f t="shared" si="8"/>
        <v>Tässä kentässä ilmoitettavan tiedon on oltava numeerinen arvo.</v>
      </c>
      <c r="E327" s="47" t="str">
        <f t="shared" si="9"/>
        <v>Detta fält ska innehålla ett numeriskt värde.</v>
      </c>
    </row>
    <row r="328" spans="1:5" ht="15" hidden="1" outlineLevel="1" thickBot="1" x14ac:dyDescent="0.4">
      <c r="A328" s="56" t="s">
        <v>1231</v>
      </c>
      <c r="B328" s="57" t="s">
        <v>476</v>
      </c>
      <c r="C328" s="47" t="s">
        <v>437</v>
      </c>
      <c r="D328" s="47" t="str">
        <f t="shared" si="8"/>
        <v>Tässä kentässä ilmoitettavan tiedon on oltava numeerinen arvo.</v>
      </c>
      <c r="E328" s="47" t="str">
        <f t="shared" si="9"/>
        <v>Detta fält ska innehålla ett numeriskt värde.</v>
      </c>
    </row>
    <row r="329" spans="1:5" ht="15" hidden="1" outlineLevel="1" thickBot="1" x14ac:dyDescent="0.4">
      <c r="A329" s="56" t="s">
        <v>1232</v>
      </c>
      <c r="B329" s="57" t="s">
        <v>476</v>
      </c>
      <c r="C329" s="47" t="s">
        <v>437</v>
      </c>
      <c r="D329" s="47" t="str">
        <f t="shared" si="8"/>
        <v>Tässä kentässä ilmoitettavan tiedon on oltava numeerinen arvo.</v>
      </c>
      <c r="E329" s="47" t="str">
        <f t="shared" si="9"/>
        <v>Detta fält ska innehålla ett numeriskt värde.</v>
      </c>
    </row>
    <row r="330" spans="1:5" ht="15" hidden="1" outlineLevel="1" thickBot="1" x14ac:dyDescent="0.4">
      <c r="A330" s="56" t="s">
        <v>1233</v>
      </c>
      <c r="B330" s="57" t="s">
        <v>476</v>
      </c>
      <c r="C330" s="47" t="s">
        <v>437</v>
      </c>
      <c r="D330" s="47" t="str">
        <f t="shared" si="8"/>
        <v>Tässä kentässä ilmoitettavan tiedon on oltava numeerinen arvo.</v>
      </c>
      <c r="E330" s="47" t="str">
        <f t="shared" si="9"/>
        <v>Detta fält ska innehålla ett numeriskt värde.</v>
      </c>
    </row>
    <row r="331" spans="1:5" ht="15" hidden="1" outlineLevel="1" thickBot="1" x14ac:dyDescent="0.4">
      <c r="A331" s="56" t="s">
        <v>1234</v>
      </c>
      <c r="B331" s="57" t="s">
        <v>476</v>
      </c>
      <c r="C331" s="47" t="s">
        <v>437</v>
      </c>
      <c r="D331" s="47" t="str">
        <f t="shared" si="8"/>
        <v>Tässä kentässä ilmoitettavan tiedon on oltava numeerinen arvo.</v>
      </c>
      <c r="E331" s="47" t="str">
        <f t="shared" si="9"/>
        <v>Detta fält ska innehålla ett numeriskt värde.</v>
      </c>
    </row>
    <row r="332" spans="1:5" ht="15" hidden="1" outlineLevel="1" thickBot="1" x14ac:dyDescent="0.4">
      <c r="A332" s="56" t="s">
        <v>1235</v>
      </c>
      <c r="B332" s="57" t="s">
        <v>476</v>
      </c>
      <c r="C332" s="47" t="s">
        <v>437</v>
      </c>
      <c r="D332" s="47" t="str">
        <f t="shared" si="8"/>
        <v>Tässä kentässä ilmoitettavan tiedon on oltava numeerinen arvo.</v>
      </c>
      <c r="E332" s="47" t="str">
        <f t="shared" si="9"/>
        <v>Detta fält ska innehålla ett numeriskt värde.</v>
      </c>
    </row>
    <row r="333" spans="1:5" ht="15" hidden="1" outlineLevel="1" thickBot="1" x14ac:dyDescent="0.4">
      <c r="A333" s="56" t="s">
        <v>1236</v>
      </c>
      <c r="B333" s="57" t="s">
        <v>476</v>
      </c>
      <c r="C333" s="47" t="s">
        <v>437</v>
      </c>
      <c r="D333" s="47" t="str">
        <f t="shared" si="8"/>
        <v>Tässä kentässä ilmoitettavan tiedon on oltava numeerinen arvo.</v>
      </c>
      <c r="E333" s="47" t="str">
        <f t="shared" si="9"/>
        <v>Detta fält ska innehålla ett numeriskt värde.</v>
      </c>
    </row>
    <row r="334" spans="1:5" ht="15" hidden="1" outlineLevel="1" thickBot="1" x14ac:dyDescent="0.4">
      <c r="A334" s="56" t="s">
        <v>1237</v>
      </c>
      <c r="B334" s="57" t="s">
        <v>476</v>
      </c>
      <c r="C334" s="47" t="s">
        <v>437</v>
      </c>
      <c r="D334" s="47" t="str">
        <f t="shared" si="8"/>
        <v>Tässä kentässä ilmoitettavan tiedon on oltava numeerinen arvo.</v>
      </c>
      <c r="E334" s="47" t="str">
        <f t="shared" si="9"/>
        <v>Detta fält ska innehålla ett numeriskt värde.</v>
      </c>
    </row>
    <row r="335" spans="1:5" ht="15" hidden="1" outlineLevel="1" thickBot="1" x14ac:dyDescent="0.4">
      <c r="A335" s="56" t="s">
        <v>1238</v>
      </c>
      <c r="B335" s="57" t="s">
        <v>476</v>
      </c>
      <c r="C335" s="47" t="s">
        <v>437</v>
      </c>
      <c r="D335" s="47" t="str">
        <f t="shared" si="8"/>
        <v>Tässä kentässä ilmoitettavan tiedon on oltava numeerinen arvo.</v>
      </c>
      <c r="E335" s="47" t="str">
        <f t="shared" si="9"/>
        <v>Detta fält ska innehålla ett numeriskt värde.</v>
      </c>
    </row>
    <row r="336" spans="1:5" ht="15" hidden="1" outlineLevel="1" thickBot="1" x14ac:dyDescent="0.4">
      <c r="A336" s="56" t="s">
        <v>1239</v>
      </c>
      <c r="B336" s="57" t="s">
        <v>476</v>
      </c>
      <c r="C336" s="47" t="s">
        <v>437</v>
      </c>
      <c r="D336" s="47" t="str">
        <f t="shared" si="8"/>
        <v>Tässä kentässä ilmoitettavan tiedon on oltava numeerinen arvo.</v>
      </c>
      <c r="E336" s="47" t="str">
        <f t="shared" si="9"/>
        <v>Detta fält ska innehålla ett numeriskt värde.</v>
      </c>
    </row>
    <row r="337" spans="1:5" ht="15" hidden="1" outlineLevel="1" thickBot="1" x14ac:dyDescent="0.4">
      <c r="A337" s="56" t="s">
        <v>1240</v>
      </c>
      <c r="B337" s="57" t="s">
        <v>476</v>
      </c>
      <c r="C337" s="47" t="s">
        <v>437</v>
      </c>
      <c r="D337" s="47" t="str">
        <f t="shared" si="8"/>
        <v>Tässä kentässä ilmoitettavan tiedon on oltava numeerinen arvo.</v>
      </c>
      <c r="E337" s="47" t="str">
        <f t="shared" si="9"/>
        <v>Detta fält ska innehålla ett numeriskt värde.</v>
      </c>
    </row>
    <row r="338" spans="1:5" ht="15" hidden="1" outlineLevel="1" thickBot="1" x14ac:dyDescent="0.4">
      <c r="A338" s="56" t="s">
        <v>1241</v>
      </c>
      <c r="B338" s="57" t="s">
        <v>476</v>
      </c>
      <c r="C338" s="47" t="s">
        <v>437</v>
      </c>
      <c r="D338" s="47" t="str">
        <f t="shared" si="8"/>
        <v>Tässä kentässä ilmoitettavan tiedon on oltava numeerinen arvo.</v>
      </c>
      <c r="E338" s="47" t="str">
        <f t="shared" si="9"/>
        <v>Detta fält ska innehålla ett numeriskt värde.</v>
      </c>
    </row>
    <row r="339" spans="1:5" ht="15" hidden="1" outlineLevel="1" thickBot="1" x14ac:dyDescent="0.4">
      <c r="A339" s="56" t="s">
        <v>1242</v>
      </c>
      <c r="B339" s="57" t="s">
        <v>476</v>
      </c>
      <c r="C339" s="47" t="s">
        <v>437</v>
      </c>
      <c r="D339" s="47" t="str">
        <f t="shared" si="8"/>
        <v>Tässä kentässä ilmoitettavan tiedon on oltava numeerinen arvo.</v>
      </c>
      <c r="E339" s="47" t="str">
        <f t="shared" si="9"/>
        <v>Detta fält ska innehålla ett numeriskt värde.</v>
      </c>
    </row>
    <row r="340" spans="1:5" ht="15" hidden="1" outlineLevel="1" thickBot="1" x14ac:dyDescent="0.4">
      <c r="A340" s="56" t="s">
        <v>1243</v>
      </c>
      <c r="B340" s="57" t="s">
        <v>476</v>
      </c>
      <c r="C340" s="47" t="s">
        <v>437</v>
      </c>
      <c r="D340" s="47" t="str">
        <f t="shared" si="8"/>
        <v>Tässä kentässä ilmoitettavan tiedon on oltava numeerinen arvo.</v>
      </c>
      <c r="E340" s="47" t="str">
        <f t="shared" si="9"/>
        <v>Detta fält ska innehålla ett numeriskt värde.</v>
      </c>
    </row>
    <row r="341" spans="1:5" ht="15" hidden="1" outlineLevel="1" thickBot="1" x14ac:dyDescent="0.4">
      <c r="A341" s="56" t="s">
        <v>1244</v>
      </c>
      <c r="B341" s="57" t="s">
        <v>476</v>
      </c>
      <c r="C341" s="47" t="s">
        <v>437</v>
      </c>
      <c r="D341" s="47" t="str">
        <f t="shared" si="8"/>
        <v>Tässä kentässä ilmoitettavan tiedon on oltava numeerinen arvo.</v>
      </c>
      <c r="E341" s="47" t="str">
        <f t="shared" si="9"/>
        <v>Detta fält ska innehålla ett numeriskt värde.</v>
      </c>
    </row>
    <row r="342" spans="1:5" ht="15" hidden="1" outlineLevel="1" thickBot="1" x14ac:dyDescent="0.4">
      <c r="A342" s="56" t="s">
        <v>1245</v>
      </c>
      <c r="B342" s="57" t="s">
        <v>476</v>
      </c>
      <c r="C342" s="47" t="s">
        <v>437</v>
      </c>
      <c r="D342" s="47" t="str">
        <f t="shared" si="8"/>
        <v>Tässä kentässä ilmoitettavan tiedon on oltava numeerinen arvo.</v>
      </c>
      <c r="E342" s="47" t="str">
        <f t="shared" si="9"/>
        <v>Detta fält ska innehålla ett numeriskt värde.</v>
      </c>
    </row>
    <row r="343" spans="1:5" ht="15" hidden="1" outlineLevel="1" thickBot="1" x14ac:dyDescent="0.4">
      <c r="A343" s="56" t="s">
        <v>1246</v>
      </c>
      <c r="B343" s="57" t="s">
        <v>476</v>
      </c>
      <c r="C343" s="47" t="s">
        <v>437</v>
      </c>
      <c r="D343" s="47" t="str">
        <f t="shared" si="8"/>
        <v>Tässä kentässä ilmoitettavan tiedon on oltava numeerinen arvo.</v>
      </c>
      <c r="E343" s="47" t="str">
        <f t="shared" si="9"/>
        <v>Detta fält ska innehålla ett numeriskt värde.</v>
      </c>
    </row>
    <row r="344" spans="1:5" ht="15" hidden="1" outlineLevel="1" thickBot="1" x14ac:dyDescent="0.4">
      <c r="A344" s="56" t="s">
        <v>1247</v>
      </c>
      <c r="B344" s="57" t="s">
        <v>476</v>
      </c>
      <c r="C344" s="47" t="s">
        <v>437</v>
      </c>
      <c r="D344" s="47" t="str">
        <f t="shared" si="8"/>
        <v>Tässä kentässä ilmoitettavan tiedon on oltava numeerinen arvo.</v>
      </c>
      <c r="E344" s="47" t="str">
        <f t="shared" si="9"/>
        <v>Detta fält ska innehålla ett numeriskt värde.</v>
      </c>
    </row>
    <row r="345" spans="1:5" ht="15" hidden="1" outlineLevel="1" thickBot="1" x14ac:dyDescent="0.4">
      <c r="A345" s="56" t="s">
        <v>1248</v>
      </c>
      <c r="B345" s="57" t="s">
        <v>476</v>
      </c>
      <c r="C345" s="47" t="s">
        <v>437</v>
      </c>
      <c r="D345" s="47" t="str">
        <f t="shared" si="8"/>
        <v>Tässä kentässä ilmoitettavan tiedon on oltava numeerinen arvo.</v>
      </c>
      <c r="E345" s="47" t="str">
        <f t="shared" si="9"/>
        <v>Detta fält ska innehålla ett numeriskt värde.</v>
      </c>
    </row>
    <row r="346" spans="1:5" ht="15" hidden="1" outlineLevel="1" thickBot="1" x14ac:dyDescent="0.4">
      <c r="A346" s="56" t="s">
        <v>1249</v>
      </c>
      <c r="B346" s="57" t="s">
        <v>476</v>
      </c>
      <c r="C346" s="47" t="s">
        <v>437</v>
      </c>
      <c r="D346" s="47" t="str">
        <f t="shared" si="8"/>
        <v>Tässä kentässä ilmoitettavan tiedon on oltava numeerinen arvo.</v>
      </c>
      <c r="E346" s="47" t="str">
        <f t="shared" si="9"/>
        <v>Detta fält ska innehålla ett numeriskt värde.</v>
      </c>
    </row>
    <row r="347" spans="1:5" ht="15" hidden="1" outlineLevel="1" thickBot="1" x14ac:dyDescent="0.4">
      <c r="A347" s="56" t="s">
        <v>1250</v>
      </c>
      <c r="B347" s="57" t="s">
        <v>476</v>
      </c>
      <c r="C347" s="47" t="s">
        <v>437</v>
      </c>
      <c r="D347" s="47" t="str">
        <f t="shared" si="8"/>
        <v>Tässä kentässä ilmoitettavan tiedon on oltava numeerinen arvo.</v>
      </c>
      <c r="E347" s="47" t="str">
        <f t="shared" si="9"/>
        <v>Detta fält ska innehålla ett numeriskt värde.</v>
      </c>
    </row>
    <row r="348" spans="1:5" ht="15" hidden="1" outlineLevel="1" thickBot="1" x14ac:dyDescent="0.4">
      <c r="A348" s="56" t="s">
        <v>1251</v>
      </c>
      <c r="B348" s="57" t="s">
        <v>476</v>
      </c>
      <c r="C348" s="47" t="s">
        <v>437</v>
      </c>
      <c r="D348" s="47" t="str">
        <f t="shared" si="8"/>
        <v>Tässä kentässä ilmoitettavan tiedon on oltava numeerinen arvo.</v>
      </c>
      <c r="E348" s="47" t="str">
        <f t="shared" si="9"/>
        <v>Detta fält ska innehålla ett numeriskt värde.</v>
      </c>
    </row>
    <row r="349" spans="1:5" ht="15" hidden="1" outlineLevel="1" thickBot="1" x14ac:dyDescent="0.4">
      <c r="A349" s="56" t="s">
        <v>1252</v>
      </c>
      <c r="B349" s="57" t="s">
        <v>476</v>
      </c>
      <c r="C349" s="47" t="s">
        <v>437</v>
      </c>
      <c r="D349" s="47" t="str">
        <f t="shared" si="8"/>
        <v>Tässä kentässä ilmoitettavan tiedon on oltava numeerinen arvo.</v>
      </c>
      <c r="E349" s="47" t="str">
        <f t="shared" si="9"/>
        <v>Detta fält ska innehålla ett numeriskt värde.</v>
      </c>
    </row>
    <row r="350" spans="1:5" ht="15" hidden="1" outlineLevel="1" thickBot="1" x14ac:dyDescent="0.4">
      <c r="A350" s="56" t="s">
        <v>1253</v>
      </c>
      <c r="B350" s="57" t="s">
        <v>476</v>
      </c>
      <c r="C350" s="47" t="s">
        <v>437</v>
      </c>
      <c r="D350" s="47" t="str">
        <f t="shared" si="8"/>
        <v>Tässä kentässä ilmoitettavan tiedon on oltava numeerinen arvo.</v>
      </c>
      <c r="E350" s="47" t="str">
        <f t="shared" si="9"/>
        <v>Detta fält ska innehålla ett numeriskt värde.</v>
      </c>
    </row>
    <row r="351" spans="1:5" ht="15" hidden="1" outlineLevel="1" thickBot="1" x14ac:dyDescent="0.4">
      <c r="A351" s="56" t="s">
        <v>1254</v>
      </c>
      <c r="B351" s="57" t="s">
        <v>476</v>
      </c>
      <c r="C351" s="47" t="s">
        <v>437</v>
      </c>
      <c r="D351" s="47" t="str">
        <f t="shared" si="8"/>
        <v>Tässä kentässä ilmoitettavan tiedon on oltava numeerinen arvo.</v>
      </c>
      <c r="E351" s="47" t="str">
        <f t="shared" si="9"/>
        <v>Detta fält ska innehålla ett numeriskt värde.</v>
      </c>
    </row>
    <row r="352" spans="1:5" ht="15" hidden="1" outlineLevel="1" thickBot="1" x14ac:dyDescent="0.4">
      <c r="A352" s="56" t="s">
        <v>1255</v>
      </c>
      <c r="B352" s="57" t="s">
        <v>476</v>
      </c>
      <c r="C352" s="47" t="s">
        <v>437</v>
      </c>
      <c r="D352" s="47" t="str">
        <f t="shared" si="8"/>
        <v>Tässä kentässä ilmoitettavan tiedon on oltava numeerinen arvo.</v>
      </c>
      <c r="E352" s="47" t="str">
        <f t="shared" si="9"/>
        <v>Detta fält ska innehålla ett numeriskt värde.</v>
      </c>
    </row>
    <row r="353" spans="1:5" ht="15" hidden="1" outlineLevel="1" thickBot="1" x14ac:dyDescent="0.4">
      <c r="A353" s="56" t="s">
        <v>1256</v>
      </c>
      <c r="B353" s="57" t="s">
        <v>476</v>
      </c>
      <c r="C353" s="47" t="s">
        <v>437</v>
      </c>
      <c r="D353" s="47" t="str">
        <f t="shared" si="8"/>
        <v>Tässä kentässä ilmoitettavan tiedon on oltava numeerinen arvo.</v>
      </c>
      <c r="E353" s="47" t="str">
        <f t="shared" si="9"/>
        <v>Detta fält ska innehålla ett numeriskt värde.</v>
      </c>
    </row>
    <row r="354" spans="1:5" ht="15" hidden="1" outlineLevel="1" thickBot="1" x14ac:dyDescent="0.4">
      <c r="A354" s="56" t="s">
        <v>1257</v>
      </c>
      <c r="B354" s="57" t="s">
        <v>476</v>
      </c>
      <c r="C354" s="47" t="s">
        <v>437</v>
      </c>
      <c r="D354" s="47" t="str">
        <f t="shared" si="8"/>
        <v>Tässä kentässä ilmoitettavan tiedon on oltava numeerinen arvo.</v>
      </c>
      <c r="E354" s="47" t="str">
        <f t="shared" si="9"/>
        <v>Detta fält ska innehålla ett numeriskt värde.</v>
      </c>
    </row>
    <row r="355" spans="1:5" ht="15" hidden="1" outlineLevel="1" thickBot="1" x14ac:dyDescent="0.4">
      <c r="A355" s="56" t="s">
        <v>1258</v>
      </c>
      <c r="B355" s="57" t="s">
        <v>476</v>
      </c>
      <c r="C355" s="47" t="s">
        <v>437</v>
      </c>
      <c r="D355" s="47" t="str">
        <f t="shared" si="8"/>
        <v>Tässä kentässä ilmoitettavan tiedon on oltava numeerinen arvo.</v>
      </c>
      <c r="E355" s="47" t="str">
        <f t="shared" si="9"/>
        <v>Detta fält ska innehålla ett numeriskt värde.</v>
      </c>
    </row>
    <row r="356" spans="1:5" ht="15" hidden="1" outlineLevel="1" thickBot="1" x14ac:dyDescent="0.4">
      <c r="A356" s="56" t="s">
        <v>1259</v>
      </c>
      <c r="B356" s="57" t="s">
        <v>476</v>
      </c>
      <c r="C356" s="47" t="s">
        <v>437</v>
      </c>
      <c r="D356" s="47" t="str">
        <f t="shared" si="8"/>
        <v>Tässä kentässä ilmoitettavan tiedon on oltava numeerinen arvo.</v>
      </c>
      <c r="E356" s="47" t="str">
        <f t="shared" si="9"/>
        <v>Detta fält ska innehålla ett numeriskt värde.</v>
      </c>
    </row>
    <row r="357" spans="1:5" ht="15" hidden="1" outlineLevel="1" thickBot="1" x14ac:dyDescent="0.4">
      <c r="A357" s="56" t="s">
        <v>1260</v>
      </c>
      <c r="B357" s="57" t="s">
        <v>476</v>
      </c>
      <c r="C357" s="47" t="s">
        <v>437</v>
      </c>
      <c r="D357" s="47" t="str">
        <f t="shared" si="8"/>
        <v>Tässä kentässä ilmoitettavan tiedon on oltava numeerinen arvo.</v>
      </c>
      <c r="E357" s="47" t="str">
        <f t="shared" si="9"/>
        <v>Detta fält ska innehålla ett numeriskt värde.</v>
      </c>
    </row>
    <row r="358" spans="1:5" ht="15" hidden="1" outlineLevel="1" thickBot="1" x14ac:dyDescent="0.4">
      <c r="A358" s="56" t="s">
        <v>1261</v>
      </c>
      <c r="B358" s="57" t="s">
        <v>476</v>
      </c>
      <c r="C358" s="47" t="s">
        <v>437</v>
      </c>
      <c r="D358" s="47" t="str">
        <f t="shared" si="8"/>
        <v>Tässä kentässä ilmoitettavan tiedon on oltava numeerinen arvo.</v>
      </c>
      <c r="E358" s="47" t="str">
        <f t="shared" si="9"/>
        <v>Detta fält ska innehålla ett numeriskt värde.</v>
      </c>
    </row>
    <row r="359" spans="1:5" ht="15" hidden="1" outlineLevel="1" thickBot="1" x14ac:dyDescent="0.4">
      <c r="A359" s="56" t="s">
        <v>1262</v>
      </c>
      <c r="B359" s="57" t="s">
        <v>476</v>
      </c>
      <c r="C359" s="47" t="s">
        <v>437</v>
      </c>
      <c r="D359" s="47" t="str">
        <f t="shared" si="8"/>
        <v>Tässä kentässä ilmoitettavan tiedon on oltava numeerinen arvo.</v>
      </c>
      <c r="E359" s="47" t="str">
        <f t="shared" si="9"/>
        <v>Detta fält ska innehålla ett numeriskt värde.</v>
      </c>
    </row>
    <row r="360" spans="1:5" ht="15" hidden="1" outlineLevel="1" thickBot="1" x14ac:dyDescent="0.4">
      <c r="A360" s="56" t="s">
        <v>1263</v>
      </c>
      <c r="B360" s="57" t="s">
        <v>476</v>
      </c>
      <c r="C360" s="47" t="s">
        <v>437</v>
      </c>
      <c r="D360" s="47" t="str">
        <f t="shared" si="8"/>
        <v>Tässä kentässä ilmoitettavan tiedon on oltava numeerinen arvo.</v>
      </c>
      <c r="E360" s="47" t="str">
        <f t="shared" si="9"/>
        <v>Detta fält ska innehålla ett numeriskt värde.</v>
      </c>
    </row>
    <row r="361" spans="1:5" ht="15" hidden="1" outlineLevel="1" thickBot="1" x14ac:dyDescent="0.4">
      <c r="A361" s="56" t="s">
        <v>1264</v>
      </c>
      <c r="B361" s="57" t="s">
        <v>476</v>
      </c>
      <c r="C361" s="47" t="s">
        <v>437</v>
      </c>
      <c r="D361" s="47" t="str">
        <f t="shared" si="8"/>
        <v>Tässä kentässä ilmoitettavan tiedon on oltava numeerinen arvo.</v>
      </c>
      <c r="E361" s="47" t="str">
        <f t="shared" si="9"/>
        <v>Detta fält ska innehålla ett numeriskt värde.</v>
      </c>
    </row>
    <row r="362" spans="1:5" ht="15" hidden="1" outlineLevel="1" thickBot="1" x14ac:dyDescent="0.4">
      <c r="A362" s="56" t="s">
        <v>1265</v>
      </c>
      <c r="B362" s="57" t="s">
        <v>476</v>
      </c>
      <c r="C362" s="47" t="s">
        <v>437</v>
      </c>
      <c r="D362" s="47" t="str">
        <f t="shared" si="8"/>
        <v>Tässä kentässä ilmoitettavan tiedon on oltava numeerinen arvo.</v>
      </c>
      <c r="E362" s="47" t="str">
        <f t="shared" si="9"/>
        <v>Detta fält ska innehålla ett numeriskt värde.</v>
      </c>
    </row>
    <row r="363" spans="1:5" ht="15" hidden="1" outlineLevel="1" thickBot="1" x14ac:dyDescent="0.4">
      <c r="A363" s="56" t="s">
        <v>1266</v>
      </c>
      <c r="B363" s="57" t="s">
        <v>476</v>
      </c>
      <c r="C363" s="47" t="s">
        <v>437</v>
      </c>
      <c r="D363" s="47" t="str">
        <f t="shared" si="8"/>
        <v>Tässä kentässä ilmoitettavan tiedon on oltava numeerinen arvo.</v>
      </c>
      <c r="E363" s="47" t="str">
        <f t="shared" si="9"/>
        <v>Detta fält ska innehålla ett numeriskt värde.</v>
      </c>
    </row>
    <row r="364" spans="1:5" ht="15" hidden="1" outlineLevel="1" thickBot="1" x14ac:dyDescent="0.4">
      <c r="A364" s="56" t="s">
        <v>1267</v>
      </c>
      <c r="B364" s="57" t="s">
        <v>476</v>
      </c>
      <c r="C364" s="47" t="s">
        <v>437</v>
      </c>
      <c r="D364" s="47" t="str">
        <f t="shared" si="8"/>
        <v>Tässä kentässä ilmoitettavan tiedon on oltava numeerinen arvo.</v>
      </c>
      <c r="E364" s="47" t="str">
        <f t="shared" si="9"/>
        <v>Detta fält ska innehålla ett numeriskt värde.</v>
      </c>
    </row>
    <row r="365" spans="1:5" ht="15" hidden="1" outlineLevel="1" thickBot="1" x14ac:dyDescent="0.4">
      <c r="A365" s="56" t="s">
        <v>1268</v>
      </c>
      <c r="B365" s="57" t="s">
        <v>476</v>
      </c>
      <c r="C365" s="47" t="s">
        <v>437</v>
      </c>
      <c r="D365" s="47" t="str">
        <f t="shared" si="8"/>
        <v>Tässä kentässä ilmoitettavan tiedon on oltava numeerinen arvo.</v>
      </c>
      <c r="E365" s="47" t="str">
        <f t="shared" si="9"/>
        <v>Detta fält ska innehålla ett numeriskt värde.</v>
      </c>
    </row>
    <row r="366" spans="1:5" ht="15" hidden="1" outlineLevel="1" thickBot="1" x14ac:dyDescent="0.4">
      <c r="A366" s="56" t="s">
        <v>1269</v>
      </c>
      <c r="B366" s="57" t="s">
        <v>476</v>
      </c>
      <c r="C366" s="47" t="s">
        <v>437</v>
      </c>
      <c r="D366" s="47" t="str">
        <f t="shared" si="8"/>
        <v>Tässä kentässä ilmoitettavan tiedon on oltava numeerinen arvo.</v>
      </c>
      <c r="E366" s="47" t="str">
        <f t="shared" si="9"/>
        <v>Detta fält ska innehålla ett numeriskt värde.</v>
      </c>
    </row>
    <row r="367" spans="1:5" ht="15" hidden="1" outlineLevel="1" thickBot="1" x14ac:dyDescent="0.4">
      <c r="A367" s="56" t="s">
        <v>1270</v>
      </c>
      <c r="B367" s="57" t="s">
        <v>476</v>
      </c>
      <c r="C367" s="47" t="s">
        <v>437</v>
      </c>
      <c r="D367" s="47" t="str">
        <f t="shared" si="8"/>
        <v>Tässä kentässä ilmoitettavan tiedon on oltava numeerinen arvo.</v>
      </c>
      <c r="E367" s="47" t="str">
        <f t="shared" si="9"/>
        <v>Detta fält ska innehålla ett numeriskt värde.</v>
      </c>
    </row>
    <row r="368" spans="1:5" ht="15" hidden="1" outlineLevel="1" thickBot="1" x14ac:dyDescent="0.4">
      <c r="A368" s="56" t="s">
        <v>1271</v>
      </c>
      <c r="B368" s="57" t="s">
        <v>476</v>
      </c>
      <c r="C368" s="47" t="s">
        <v>557</v>
      </c>
      <c r="D368" s="47" t="s">
        <v>558</v>
      </c>
      <c r="E368" s="47" t="s">
        <v>559</v>
      </c>
    </row>
    <row r="369" spans="1:5" ht="15" hidden="1" outlineLevel="1" thickBot="1" x14ac:dyDescent="0.4">
      <c r="A369" s="56" t="s">
        <v>1272</v>
      </c>
      <c r="B369" s="57" t="s">
        <v>476</v>
      </c>
      <c r="C369" s="47" t="s">
        <v>560</v>
      </c>
      <c r="D369" s="47" t="s">
        <v>561</v>
      </c>
      <c r="E369" s="47" t="s">
        <v>562</v>
      </c>
    </row>
    <row r="370" spans="1:5" ht="15" hidden="1" outlineLevel="1" thickBot="1" x14ac:dyDescent="0.4">
      <c r="A370" s="58" t="s">
        <v>1273</v>
      </c>
      <c r="B370" s="59" t="s">
        <v>483</v>
      </c>
      <c r="C370" s="47" t="s">
        <v>563</v>
      </c>
      <c r="D370" s="47" t="s">
        <v>563</v>
      </c>
      <c r="E370" s="47" t="s">
        <v>563</v>
      </c>
    </row>
    <row r="371" spans="1:5" ht="15" hidden="1" outlineLevel="1" thickBot="1" x14ac:dyDescent="0.4">
      <c r="A371" s="58" t="s">
        <v>1274</v>
      </c>
      <c r="B371" s="59" t="s">
        <v>483</v>
      </c>
      <c r="C371" s="47" t="s">
        <v>564</v>
      </c>
      <c r="D371" s="47" t="s">
        <v>564</v>
      </c>
      <c r="E371" s="47" t="s">
        <v>564</v>
      </c>
    </row>
    <row r="372" spans="1:5" ht="15" hidden="1" outlineLevel="1" thickBot="1" x14ac:dyDescent="0.4">
      <c r="A372" s="58" t="s">
        <v>1275</v>
      </c>
      <c r="B372" s="59" t="s">
        <v>483</v>
      </c>
      <c r="C372" s="47" t="s">
        <v>565</v>
      </c>
      <c r="D372" s="47" t="s">
        <v>565</v>
      </c>
      <c r="E372" s="47" t="s">
        <v>565</v>
      </c>
    </row>
    <row r="373" spans="1:5" ht="15" hidden="1" outlineLevel="1" thickBot="1" x14ac:dyDescent="0.4">
      <c r="A373" s="58" t="s">
        <v>1276</v>
      </c>
      <c r="B373" s="59" t="s">
        <v>483</v>
      </c>
      <c r="C373" s="47" t="s">
        <v>566</v>
      </c>
      <c r="D373" s="47" t="s">
        <v>566</v>
      </c>
      <c r="E373" s="47" t="s">
        <v>566</v>
      </c>
    </row>
    <row r="374" spans="1:5" ht="15" hidden="1" outlineLevel="1" thickBot="1" x14ac:dyDescent="0.4">
      <c r="A374" s="58" t="s">
        <v>1277</v>
      </c>
      <c r="B374" s="59" t="s">
        <v>483</v>
      </c>
      <c r="C374" s="47" t="s">
        <v>567</v>
      </c>
      <c r="D374" s="47" t="s">
        <v>567</v>
      </c>
      <c r="E374" s="47" t="s">
        <v>567</v>
      </c>
    </row>
    <row r="375" spans="1:5" ht="15" hidden="1" outlineLevel="1" thickBot="1" x14ac:dyDescent="0.4">
      <c r="A375" s="58" t="s">
        <v>1278</v>
      </c>
      <c r="B375" s="59" t="s">
        <v>483</v>
      </c>
      <c r="C375" s="47" t="s">
        <v>568</v>
      </c>
      <c r="D375" s="47" t="s">
        <v>568</v>
      </c>
      <c r="E375" s="47" t="s">
        <v>568</v>
      </c>
    </row>
    <row r="376" spans="1:5" ht="15" hidden="1" outlineLevel="1" thickBot="1" x14ac:dyDescent="0.4">
      <c r="A376" s="58" t="s">
        <v>1279</v>
      </c>
      <c r="B376" s="59" t="s">
        <v>483</v>
      </c>
      <c r="C376" s="47" t="s">
        <v>569</v>
      </c>
      <c r="D376" s="47" t="s">
        <v>569</v>
      </c>
      <c r="E376" s="47" t="s">
        <v>569</v>
      </c>
    </row>
    <row r="377" spans="1:5" ht="15" hidden="1" outlineLevel="1" thickBot="1" x14ac:dyDescent="0.4">
      <c r="A377" s="58" t="s">
        <v>1280</v>
      </c>
      <c r="B377" s="59" t="s">
        <v>483</v>
      </c>
      <c r="C377" s="47" t="s">
        <v>570</v>
      </c>
      <c r="D377" s="47" t="s">
        <v>570</v>
      </c>
      <c r="E377" s="47" t="s">
        <v>570</v>
      </c>
    </row>
    <row r="378" spans="1:5" ht="15" hidden="1" outlineLevel="1" thickBot="1" x14ac:dyDescent="0.4">
      <c r="A378" s="58" t="s">
        <v>1281</v>
      </c>
      <c r="B378" s="59" t="s">
        <v>483</v>
      </c>
      <c r="C378" s="47" t="s">
        <v>571</v>
      </c>
      <c r="D378" s="47" t="s">
        <v>571</v>
      </c>
      <c r="E378" s="47" t="s">
        <v>571</v>
      </c>
    </row>
    <row r="379" spans="1:5" ht="15" hidden="1" outlineLevel="1" thickBot="1" x14ac:dyDescent="0.4">
      <c r="A379" s="58" t="s">
        <v>1282</v>
      </c>
      <c r="B379" s="59" t="s">
        <v>483</v>
      </c>
      <c r="C379" s="47" t="s">
        <v>572</v>
      </c>
      <c r="D379" s="47" t="s">
        <v>572</v>
      </c>
      <c r="E379" s="47" t="s">
        <v>572</v>
      </c>
    </row>
    <row r="380" spans="1:5" ht="15" hidden="1" outlineLevel="1" thickBot="1" x14ac:dyDescent="0.4">
      <c r="A380" s="58" t="s">
        <v>1283</v>
      </c>
      <c r="B380" s="59" t="s">
        <v>483</v>
      </c>
      <c r="C380" s="47" t="s">
        <v>573</v>
      </c>
      <c r="D380" s="47" t="s">
        <v>573</v>
      </c>
      <c r="E380" s="47" t="s">
        <v>573</v>
      </c>
    </row>
    <row r="381" spans="1:5" ht="15" hidden="1" outlineLevel="1" thickBot="1" x14ac:dyDescent="0.4">
      <c r="A381" s="58" t="s">
        <v>1284</v>
      </c>
      <c r="B381" s="59" t="s">
        <v>483</v>
      </c>
      <c r="C381" s="47" t="s">
        <v>574</v>
      </c>
      <c r="D381" s="47" t="s">
        <v>574</v>
      </c>
      <c r="E381" s="47" t="s">
        <v>574</v>
      </c>
    </row>
    <row r="382" spans="1:5" ht="15" hidden="1" outlineLevel="1" thickBot="1" x14ac:dyDescent="0.4">
      <c r="A382" s="58" t="s">
        <v>1285</v>
      </c>
      <c r="B382" s="59" t="s">
        <v>483</v>
      </c>
      <c r="C382" s="47" t="s">
        <v>575</v>
      </c>
      <c r="D382" s="47" t="s">
        <v>575</v>
      </c>
      <c r="E382" s="47" t="s">
        <v>575</v>
      </c>
    </row>
    <row r="383" spans="1:5" ht="15" hidden="1" outlineLevel="1" thickBot="1" x14ac:dyDescent="0.4">
      <c r="A383" s="58" t="s">
        <v>1286</v>
      </c>
      <c r="B383" s="59" t="s">
        <v>483</v>
      </c>
      <c r="C383" s="47" t="s">
        <v>576</v>
      </c>
      <c r="D383" s="47" t="s">
        <v>576</v>
      </c>
      <c r="E383" s="47" t="s">
        <v>576</v>
      </c>
    </row>
    <row r="384" spans="1:5" ht="15" hidden="1" outlineLevel="1" thickBot="1" x14ac:dyDescent="0.4">
      <c r="A384" s="58" t="s">
        <v>1287</v>
      </c>
      <c r="B384" s="59" t="s">
        <v>483</v>
      </c>
      <c r="C384" s="47" t="s">
        <v>577</v>
      </c>
      <c r="D384" s="47" t="s">
        <v>577</v>
      </c>
      <c r="E384" s="47" t="s">
        <v>577</v>
      </c>
    </row>
    <row r="385" spans="1:5" ht="15" hidden="1" outlineLevel="1" thickBot="1" x14ac:dyDescent="0.4">
      <c r="A385" s="58" t="s">
        <v>1288</v>
      </c>
      <c r="B385" s="59" t="s">
        <v>483</v>
      </c>
      <c r="C385" s="47" t="s">
        <v>578</v>
      </c>
      <c r="D385" s="47" t="s">
        <v>578</v>
      </c>
      <c r="E385" s="47" t="s">
        <v>578</v>
      </c>
    </row>
    <row r="386" spans="1:5" ht="15" hidden="1" outlineLevel="1" thickBot="1" x14ac:dyDescent="0.4">
      <c r="A386" s="58" t="s">
        <v>1289</v>
      </c>
      <c r="B386" s="59" t="s">
        <v>483</v>
      </c>
      <c r="C386" s="47" t="s">
        <v>579</v>
      </c>
      <c r="D386" s="47" t="s">
        <v>579</v>
      </c>
      <c r="E386" s="47" t="s">
        <v>579</v>
      </c>
    </row>
    <row r="387" spans="1:5" ht="15" hidden="1" outlineLevel="1" thickBot="1" x14ac:dyDescent="0.4">
      <c r="A387" s="58" t="s">
        <v>1290</v>
      </c>
      <c r="B387" s="59" t="s">
        <v>483</v>
      </c>
      <c r="C387" s="47" t="s">
        <v>580</v>
      </c>
      <c r="D387" s="47" t="s">
        <v>580</v>
      </c>
      <c r="E387" s="47" t="s">
        <v>580</v>
      </c>
    </row>
    <row r="388" spans="1:5" ht="15" hidden="1" outlineLevel="1" thickBot="1" x14ac:dyDescent="0.4">
      <c r="A388" s="58" t="s">
        <v>1291</v>
      </c>
      <c r="B388" s="59" t="s">
        <v>483</v>
      </c>
      <c r="C388" s="47" t="s">
        <v>581</v>
      </c>
      <c r="D388" s="47" t="s">
        <v>581</v>
      </c>
      <c r="E388" s="47" t="s">
        <v>581</v>
      </c>
    </row>
    <row r="389" spans="1:5" ht="15" hidden="1" outlineLevel="1" thickBot="1" x14ac:dyDescent="0.4">
      <c r="A389" s="58" t="s">
        <v>1292</v>
      </c>
      <c r="B389" s="59" t="s">
        <v>483</v>
      </c>
      <c r="C389" s="47" t="s">
        <v>582</v>
      </c>
      <c r="D389" s="47" t="s">
        <v>582</v>
      </c>
      <c r="E389" s="47" t="s">
        <v>582</v>
      </c>
    </row>
    <row r="390" spans="1:5" ht="15" hidden="1" outlineLevel="1" thickBot="1" x14ac:dyDescent="0.4">
      <c r="A390" s="58" t="s">
        <v>1293</v>
      </c>
      <c r="B390" s="59" t="s">
        <v>483</v>
      </c>
      <c r="C390" s="47" t="s">
        <v>583</v>
      </c>
      <c r="D390" s="47" t="s">
        <v>583</v>
      </c>
      <c r="E390" s="47" t="s">
        <v>583</v>
      </c>
    </row>
    <row r="391" spans="1:5" ht="15" collapsed="1" thickBot="1" x14ac:dyDescent="0.4">
      <c r="A391" s="44" t="s">
        <v>6</v>
      </c>
    </row>
    <row r="392" spans="1:5" ht="15" hidden="1" outlineLevel="1" thickBot="1" x14ac:dyDescent="0.4">
      <c r="A392" s="56" t="s">
        <v>1294</v>
      </c>
      <c r="B392" s="57" t="s">
        <v>476</v>
      </c>
      <c r="C392" s="47" t="s">
        <v>437</v>
      </c>
      <c r="D392" s="47" t="str">
        <f t="shared" ref="D392:D455" si="10">IF(C392=$C$36,$D$36,IF(C392=$C$37,$D$37,IF(C392=$C$38,$D$38,IF(C392=$C$39,$D$39,IF(C392=$C$40,$D$40,IF(C392=$C$42,$D$42))))))</f>
        <v>Tässä kentässä ilmoitettavan tiedon on oltava numeerinen arvo.</v>
      </c>
      <c r="E392" s="47" t="str">
        <f t="shared" ref="E392:E455" si="11">IF(C392=$C$36,$E$36,IF(C392=$C$37,$E$37,IF(C392=$C$38,$E$38,IF(C392=$C$39,$E$39,IF(C392=$C$40,$E$40,IF(C392=$C$42,$E$42))))))</f>
        <v>Detta fält ska innehålla ett numeriskt värde.</v>
      </c>
    </row>
    <row r="393" spans="1:5" ht="15" hidden="1" outlineLevel="1" thickBot="1" x14ac:dyDescent="0.4">
      <c r="A393" s="56" t="s">
        <v>1295</v>
      </c>
      <c r="B393" s="57" t="s">
        <v>476</v>
      </c>
      <c r="C393" s="47" t="s">
        <v>437</v>
      </c>
      <c r="D393" s="47" t="str">
        <f t="shared" si="10"/>
        <v>Tässä kentässä ilmoitettavan tiedon on oltava numeerinen arvo.</v>
      </c>
      <c r="E393" s="47" t="str">
        <f t="shared" si="11"/>
        <v>Detta fält ska innehålla ett numeriskt värde.</v>
      </c>
    </row>
    <row r="394" spans="1:5" ht="15" hidden="1" outlineLevel="1" thickBot="1" x14ac:dyDescent="0.4">
      <c r="A394" s="56" t="s">
        <v>1296</v>
      </c>
      <c r="B394" s="57" t="s">
        <v>476</v>
      </c>
      <c r="C394" s="47" t="s">
        <v>437</v>
      </c>
      <c r="D394" s="47" t="str">
        <f t="shared" si="10"/>
        <v>Tässä kentässä ilmoitettavan tiedon on oltava numeerinen arvo.</v>
      </c>
      <c r="E394" s="47" t="str">
        <f t="shared" si="11"/>
        <v>Detta fält ska innehålla ett numeriskt värde.</v>
      </c>
    </row>
    <row r="395" spans="1:5" ht="15" hidden="1" outlineLevel="1" thickBot="1" x14ac:dyDescent="0.4">
      <c r="A395" s="56" t="s">
        <v>1297</v>
      </c>
      <c r="B395" s="57" t="s">
        <v>476</v>
      </c>
      <c r="C395" s="47" t="s">
        <v>437</v>
      </c>
      <c r="D395" s="47" t="str">
        <f t="shared" si="10"/>
        <v>Tässä kentässä ilmoitettavan tiedon on oltava numeerinen arvo.</v>
      </c>
      <c r="E395" s="47" t="str">
        <f t="shared" si="11"/>
        <v>Detta fält ska innehålla ett numeriskt värde.</v>
      </c>
    </row>
    <row r="396" spans="1:5" ht="15" hidden="1" outlineLevel="1" thickBot="1" x14ac:dyDescent="0.4">
      <c r="A396" s="56" t="s">
        <v>1298</v>
      </c>
      <c r="B396" s="57" t="s">
        <v>476</v>
      </c>
      <c r="C396" s="47" t="s">
        <v>437</v>
      </c>
      <c r="D396" s="47" t="str">
        <f t="shared" si="10"/>
        <v>Tässä kentässä ilmoitettavan tiedon on oltava numeerinen arvo.</v>
      </c>
      <c r="E396" s="47" t="str">
        <f t="shared" si="11"/>
        <v>Detta fält ska innehålla ett numeriskt värde.</v>
      </c>
    </row>
    <row r="397" spans="1:5" ht="15" hidden="1" outlineLevel="1" thickBot="1" x14ac:dyDescent="0.4">
      <c r="A397" s="56" t="s">
        <v>1299</v>
      </c>
      <c r="B397" s="57" t="s">
        <v>476</v>
      </c>
      <c r="C397" s="47" t="s">
        <v>437</v>
      </c>
      <c r="D397" s="47" t="str">
        <f t="shared" si="10"/>
        <v>Tässä kentässä ilmoitettavan tiedon on oltava numeerinen arvo.</v>
      </c>
      <c r="E397" s="47" t="str">
        <f t="shared" si="11"/>
        <v>Detta fält ska innehålla ett numeriskt värde.</v>
      </c>
    </row>
    <row r="398" spans="1:5" ht="15" hidden="1" outlineLevel="1" thickBot="1" x14ac:dyDescent="0.4">
      <c r="A398" s="56" t="s">
        <v>1300</v>
      </c>
      <c r="B398" s="57" t="s">
        <v>476</v>
      </c>
      <c r="C398" s="47" t="s">
        <v>437</v>
      </c>
      <c r="D398" s="47" t="str">
        <f t="shared" si="10"/>
        <v>Tässä kentässä ilmoitettavan tiedon on oltava numeerinen arvo.</v>
      </c>
      <c r="E398" s="47" t="str">
        <f t="shared" si="11"/>
        <v>Detta fält ska innehålla ett numeriskt värde.</v>
      </c>
    </row>
    <row r="399" spans="1:5" ht="15" hidden="1" outlineLevel="1" thickBot="1" x14ac:dyDescent="0.4">
      <c r="A399" s="56" t="s">
        <v>1301</v>
      </c>
      <c r="B399" s="57" t="s">
        <v>476</v>
      </c>
      <c r="C399" s="47" t="s">
        <v>437</v>
      </c>
      <c r="D399" s="47" t="str">
        <f t="shared" si="10"/>
        <v>Tässä kentässä ilmoitettavan tiedon on oltava numeerinen arvo.</v>
      </c>
      <c r="E399" s="47" t="str">
        <f t="shared" si="11"/>
        <v>Detta fält ska innehålla ett numeriskt värde.</v>
      </c>
    </row>
    <row r="400" spans="1:5" ht="15" hidden="1" outlineLevel="1" thickBot="1" x14ac:dyDescent="0.4">
      <c r="A400" s="56" t="s">
        <v>1302</v>
      </c>
      <c r="B400" s="57" t="s">
        <v>476</v>
      </c>
      <c r="C400" s="47" t="s">
        <v>437</v>
      </c>
      <c r="D400" s="47" t="str">
        <f t="shared" si="10"/>
        <v>Tässä kentässä ilmoitettavan tiedon on oltava numeerinen arvo.</v>
      </c>
      <c r="E400" s="47" t="str">
        <f t="shared" si="11"/>
        <v>Detta fält ska innehålla ett numeriskt värde.</v>
      </c>
    </row>
    <row r="401" spans="1:5" ht="15" hidden="1" outlineLevel="1" thickBot="1" x14ac:dyDescent="0.4">
      <c r="A401" s="56" t="s">
        <v>1303</v>
      </c>
      <c r="B401" s="57" t="s">
        <v>476</v>
      </c>
      <c r="C401" s="47" t="s">
        <v>437</v>
      </c>
      <c r="D401" s="47" t="str">
        <f t="shared" si="10"/>
        <v>Tässä kentässä ilmoitettavan tiedon on oltava numeerinen arvo.</v>
      </c>
      <c r="E401" s="47" t="str">
        <f t="shared" si="11"/>
        <v>Detta fält ska innehålla ett numeriskt värde.</v>
      </c>
    </row>
    <row r="402" spans="1:5" ht="15" hidden="1" outlineLevel="1" thickBot="1" x14ac:dyDescent="0.4">
      <c r="A402" s="56" t="s">
        <v>1304</v>
      </c>
      <c r="B402" s="57" t="s">
        <v>476</v>
      </c>
      <c r="C402" s="47" t="s">
        <v>437</v>
      </c>
      <c r="D402" s="47" t="str">
        <f t="shared" si="10"/>
        <v>Tässä kentässä ilmoitettavan tiedon on oltava numeerinen arvo.</v>
      </c>
      <c r="E402" s="47" t="str">
        <f t="shared" si="11"/>
        <v>Detta fält ska innehålla ett numeriskt värde.</v>
      </c>
    </row>
    <row r="403" spans="1:5" ht="15" hidden="1" outlineLevel="1" thickBot="1" x14ac:dyDescent="0.4">
      <c r="A403" s="56" t="s">
        <v>1305</v>
      </c>
      <c r="B403" s="57" t="s">
        <v>476</v>
      </c>
      <c r="C403" s="47" t="s">
        <v>437</v>
      </c>
      <c r="D403" s="47" t="str">
        <f t="shared" si="10"/>
        <v>Tässä kentässä ilmoitettavan tiedon on oltava numeerinen arvo.</v>
      </c>
      <c r="E403" s="47" t="str">
        <f t="shared" si="11"/>
        <v>Detta fält ska innehålla ett numeriskt värde.</v>
      </c>
    </row>
    <row r="404" spans="1:5" ht="15" hidden="1" outlineLevel="1" thickBot="1" x14ac:dyDescent="0.4">
      <c r="A404" s="56" t="s">
        <v>1306</v>
      </c>
      <c r="B404" s="57" t="s">
        <v>476</v>
      </c>
      <c r="C404" s="47" t="s">
        <v>437</v>
      </c>
      <c r="D404" s="47" t="str">
        <f t="shared" si="10"/>
        <v>Tässä kentässä ilmoitettavan tiedon on oltava numeerinen arvo.</v>
      </c>
      <c r="E404" s="47" t="str">
        <f t="shared" si="11"/>
        <v>Detta fält ska innehålla ett numeriskt värde.</v>
      </c>
    </row>
    <row r="405" spans="1:5" ht="15" hidden="1" outlineLevel="1" thickBot="1" x14ac:dyDescent="0.4">
      <c r="A405" s="56" t="s">
        <v>1307</v>
      </c>
      <c r="B405" s="57" t="s">
        <v>476</v>
      </c>
      <c r="C405" s="47" t="s">
        <v>437</v>
      </c>
      <c r="D405" s="47" t="str">
        <f t="shared" si="10"/>
        <v>Tässä kentässä ilmoitettavan tiedon on oltava numeerinen arvo.</v>
      </c>
      <c r="E405" s="47" t="str">
        <f t="shared" si="11"/>
        <v>Detta fält ska innehålla ett numeriskt värde.</v>
      </c>
    </row>
    <row r="406" spans="1:5" ht="15" hidden="1" outlineLevel="1" thickBot="1" x14ac:dyDescent="0.4">
      <c r="A406" s="56" t="s">
        <v>1308</v>
      </c>
      <c r="B406" s="57" t="s">
        <v>476</v>
      </c>
      <c r="C406" s="47" t="s">
        <v>437</v>
      </c>
      <c r="D406" s="47" t="str">
        <f t="shared" si="10"/>
        <v>Tässä kentässä ilmoitettavan tiedon on oltava numeerinen arvo.</v>
      </c>
      <c r="E406" s="47" t="str">
        <f t="shared" si="11"/>
        <v>Detta fält ska innehålla ett numeriskt värde.</v>
      </c>
    </row>
    <row r="407" spans="1:5" ht="15" hidden="1" outlineLevel="1" thickBot="1" x14ac:dyDescent="0.4">
      <c r="A407" s="56" t="s">
        <v>1309</v>
      </c>
      <c r="B407" s="57" t="s">
        <v>476</v>
      </c>
      <c r="C407" s="47" t="s">
        <v>437</v>
      </c>
      <c r="D407" s="47" t="str">
        <f t="shared" si="10"/>
        <v>Tässä kentässä ilmoitettavan tiedon on oltava numeerinen arvo.</v>
      </c>
      <c r="E407" s="47" t="str">
        <f t="shared" si="11"/>
        <v>Detta fält ska innehålla ett numeriskt värde.</v>
      </c>
    </row>
    <row r="408" spans="1:5" ht="15" hidden="1" outlineLevel="1" thickBot="1" x14ac:dyDescent="0.4">
      <c r="A408" s="56" t="s">
        <v>1310</v>
      </c>
      <c r="B408" s="57" t="s">
        <v>476</v>
      </c>
      <c r="C408" s="47" t="s">
        <v>437</v>
      </c>
      <c r="D408" s="47" t="str">
        <f t="shared" si="10"/>
        <v>Tässä kentässä ilmoitettavan tiedon on oltava numeerinen arvo.</v>
      </c>
      <c r="E408" s="47" t="str">
        <f t="shared" si="11"/>
        <v>Detta fält ska innehålla ett numeriskt värde.</v>
      </c>
    </row>
    <row r="409" spans="1:5" ht="15" hidden="1" outlineLevel="1" thickBot="1" x14ac:dyDescent="0.4">
      <c r="A409" s="56" t="s">
        <v>1311</v>
      </c>
      <c r="B409" s="57" t="s">
        <v>476</v>
      </c>
      <c r="C409" s="47" t="s">
        <v>437</v>
      </c>
      <c r="D409" s="47" t="str">
        <f t="shared" si="10"/>
        <v>Tässä kentässä ilmoitettavan tiedon on oltava numeerinen arvo.</v>
      </c>
      <c r="E409" s="47" t="str">
        <f t="shared" si="11"/>
        <v>Detta fält ska innehålla ett numeriskt värde.</v>
      </c>
    </row>
    <row r="410" spans="1:5" ht="15" hidden="1" outlineLevel="1" thickBot="1" x14ac:dyDescent="0.4">
      <c r="A410" s="56" t="s">
        <v>1312</v>
      </c>
      <c r="B410" s="57" t="s">
        <v>476</v>
      </c>
      <c r="C410" s="47" t="s">
        <v>437</v>
      </c>
      <c r="D410" s="47" t="str">
        <f t="shared" si="10"/>
        <v>Tässä kentässä ilmoitettavan tiedon on oltava numeerinen arvo.</v>
      </c>
      <c r="E410" s="47" t="str">
        <f t="shared" si="11"/>
        <v>Detta fält ska innehålla ett numeriskt värde.</v>
      </c>
    </row>
    <row r="411" spans="1:5" ht="15" hidden="1" outlineLevel="1" thickBot="1" x14ac:dyDescent="0.4">
      <c r="A411" s="56" t="s">
        <v>1313</v>
      </c>
      <c r="B411" s="57" t="s">
        <v>476</v>
      </c>
      <c r="C411" s="47" t="s">
        <v>437</v>
      </c>
      <c r="D411" s="47" t="str">
        <f t="shared" si="10"/>
        <v>Tässä kentässä ilmoitettavan tiedon on oltava numeerinen arvo.</v>
      </c>
      <c r="E411" s="47" t="str">
        <f t="shared" si="11"/>
        <v>Detta fält ska innehålla ett numeriskt värde.</v>
      </c>
    </row>
    <row r="412" spans="1:5" ht="15" hidden="1" outlineLevel="1" thickBot="1" x14ac:dyDescent="0.4">
      <c r="A412" s="56" t="s">
        <v>1314</v>
      </c>
      <c r="B412" s="57" t="s">
        <v>476</v>
      </c>
      <c r="C412" s="47" t="s">
        <v>437</v>
      </c>
      <c r="D412" s="47" t="str">
        <f t="shared" si="10"/>
        <v>Tässä kentässä ilmoitettavan tiedon on oltava numeerinen arvo.</v>
      </c>
      <c r="E412" s="47" t="str">
        <f t="shared" si="11"/>
        <v>Detta fält ska innehålla ett numeriskt värde.</v>
      </c>
    </row>
    <row r="413" spans="1:5" ht="15" hidden="1" outlineLevel="1" thickBot="1" x14ac:dyDescent="0.4">
      <c r="A413" s="56" t="s">
        <v>1315</v>
      </c>
      <c r="B413" s="57" t="s">
        <v>476</v>
      </c>
      <c r="C413" s="47" t="s">
        <v>437</v>
      </c>
      <c r="D413" s="47" t="str">
        <f t="shared" si="10"/>
        <v>Tässä kentässä ilmoitettavan tiedon on oltava numeerinen arvo.</v>
      </c>
      <c r="E413" s="47" t="str">
        <f t="shared" si="11"/>
        <v>Detta fält ska innehålla ett numeriskt värde.</v>
      </c>
    </row>
    <row r="414" spans="1:5" ht="15" hidden="1" outlineLevel="1" thickBot="1" x14ac:dyDescent="0.4">
      <c r="A414" s="56" t="s">
        <v>1316</v>
      </c>
      <c r="B414" s="57" t="s">
        <v>476</v>
      </c>
      <c r="C414" s="47" t="s">
        <v>437</v>
      </c>
      <c r="D414" s="47" t="str">
        <f t="shared" si="10"/>
        <v>Tässä kentässä ilmoitettavan tiedon on oltava numeerinen arvo.</v>
      </c>
      <c r="E414" s="47" t="str">
        <f t="shared" si="11"/>
        <v>Detta fält ska innehålla ett numeriskt värde.</v>
      </c>
    </row>
    <row r="415" spans="1:5" ht="15" hidden="1" outlineLevel="1" thickBot="1" x14ac:dyDescent="0.4">
      <c r="A415" s="56" t="s">
        <v>1317</v>
      </c>
      <c r="B415" s="57" t="s">
        <v>476</v>
      </c>
      <c r="C415" s="47" t="s">
        <v>437</v>
      </c>
      <c r="D415" s="47" t="str">
        <f t="shared" si="10"/>
        <v>Tässä kentässä ilmoitettavan tiedon on oltava numeerinen arvo.</v>
      </c>
      <c r="E415" s="47" t="str">
        <f t="shared" si="11"/>
        <v>Detta fält ska innehålla ett numeriskt värde.</v>
      </c>
    </row>
    <row r="416" spans="1:5" ht="15" hidden="1" outlineLevel="1" thickBot="1" x14ac:dyDescent="0.4">
      <c r="A416" s="56" t="s">
        <v>1318</v>
      </c>
      <c r="B416" s="57" t="s">
        <v>476</v>
      </c>
      <c r="C416" s="47" t="s">
        <v>437</v>
      </c>
      <c r="D416" s="47" t="str">
        <f t="shared" si="10"/>
        <v>Tässä kentässä ilmoitettavan tiedon on oltava numeerinen arvo.</v>
      </c>
      <c r="E416" s="47" t="str">
        <f t="shared" si="11"/>
        <v>Detta fält ska innehålla ett numeriskt värde.</v>
      </c>
    </row>
    <row r="417" spans="1:5" ht="15" hidden="1" outlineLevel="1" thickBot="1" x14ac:dyDescent="0.4">
      <c r="A417" s="56" t="s">
        <v>1319</v>
      </c>
      <c r="B417" s="57" t="s">
        <v>476</v>
      </c>
      <c r="C417" s="47" t="s">
        <v>437</v>
      </c>
      <c r="D417" s="47" t="str">
        <f t="shared" si="10"/>
        <v>Tässä kentässä ilmoitettavan tiedon on oltava numeerinen arvo.</v>
      </c>
      <c r="E417" s="47" t="str">
        <f t="shared" si="11"/>
        <v>Detta fält ska innehålla ett numeriskt värde.</v>
      </c>
    </row>
    <row r="418" spans="1:5" ht="15" hidden="1" outlineLevel="1" thickBot="1" x14ac:dyDescent="0.4">
      <c r="A418" s="56" t="s">
        <v>1320</v>
      </c>
      <c r="B418" s="57" t="s">
        <v>476</v>
      </c>
      <c r="C418" s="47" t="s">
        <v>437</v>
      </c>
      <c r="D418" s="47" t="str">
        <f t="shared" si="10"/>
        <v>Tässä kentässä ilmoitettavan tiedon on oltava numeerinen arvo.</v>
      </c>
      <c r="E418" s="47" t="str">
        <f t="shared" si="11"/>
        <v>Detta fält ska innehålla ett numeriskt värde.</v>
      </c>
    </row>
    <row r="419" spans="1:5" ht="15" hidden="1" outlineLevel="1" thickBot="1" x14ac:dyDescent="0.4">
      <c r="A419" s="56" t="s">
        <v>1321</v>
      </c>
      <c r="B419" s="57" t="s">
        <v>476</v>
      </c>
      <c r="C419" s="47" t="s">
        <v>437</v>
      </c>
      <c r="D419" s="47" t="str">
        <f t="shared" si="10"/>
        <v>Tässä kentässä ilmoitettavan tiedon on oltava numeerinen arvo.</v>
      </c>
      <c r="E419" s="47" t="str">
        <f t="shared" si="11"/>
        <v>Detta fält ska innehålla ett numeriskt värde.</v>
      </c>
    </row>
    <row r="420" spans="1:5" ht="15" hidden="1" outlineLevel="1" thickBot="1" x14ac:dyDescent="0.4">
      <c r="A420" s="56" t="s">
        <v>1322</v>
      </c>
      <c r="B420" s="57" t="s">
        <v>476</v>
      </c>
      <c r="C420" s="47" t="s">
        <v>437</v>
      </c>
      <c r="D420" s="47" t="str">
        <f t="shared" si="10"/>
        <v>Tässä kentässä ilmoitettavan tiedon on oltava numeerinen arvo.</v>
      </c>
      <c r="E420" s="47" t="str">
        <f t="shared" si="11"/>
        <v>Detta fält ska innehålla ett numeriskt värde.</v>
      </c>
    </row>
    <row r="421" spans="1:5" ht="15" hidden="1" outlineLevel="1" thickBot="1" x14ac:dyDescent="0.4">
      <c r="A421" s="56" t="s">
        <v>1323</v>
      </c>
      <c r="B421" s="57" t="s">
        <v>476</v>
      </c>
      <c r="C421" s="47" t="s">
        <v>437</v>
      </c>
      <c r="D421" s="47" t="str">
        <f t="shared" si="10"/>
        <v>Tässä kentässä ilmoitettavan tiedon on oltava numeerinen arvo.</v>
      </c>
      <c r="E421" s="47" t="str">
        <f t="shared" si="11"/>
        <v>Detta fält ska innehålla ett numeriskt värde.</v>
      </c>
    </row>
    <row r="422" spans="1:5" ht="15" hidden="1" outlineLevel="1" thickBot="1" x14ac:dyDescent="0.4">
      <c r="A422" s="56" t="s">
        <v>1324</v>
      </c>
      <c r="B422" s="57" t="s">
        <v>476</v>
      </c>
      <c r="C422" s="47" t="s">
        <v>437</v>
      </c>
      <c r="D422" s="47" t="str">
        <f t="shared" si="10"/>
        <v>Tässä kentässä ilmoitettavan tiedon on oltava numeerinen arvo.</v>
      </c>
      <c r="E422" s="47" t="str">
        <f t="shared" si="11"/>
        <v>Detta fält ska innehålla ett numeriskt värde.</v>
      </c>
    </row>
    <row r="423" spans="1:5" ht="15" hidden="1" outlineLevel="1" thickBot="1" x14ac:dyDescent="0.4">
      <c r="A423" s="56" t="s">
        <v>1325</v>
      </c>
      <c r="B423" s="57" t="s">
        <v>476</v>
      </c>
      <c r="C423" s="47" t="s">
        <v>437</v>
      </c>
      <c r="D423" s="47" t="str">
        <f t="shared" si="10"/>
        <v>Tässä kentässä ilmoitettavan tiedon on oltava numeerinen arvo.</v>
      </c>
      <c r="E423" s="47" t="str">
        <f t="shared" si="11"/>
        <v>Detta fält ska innehålla ett numeriskt värde.</v>
      </c>
    </row>
    <row r="424" spans="1:5" ht="15" hidden="1" outlineLevel="1" thickBot="1" x14ac:dyDescent="0.4">
      <c r="A424" s="56" t="s">
        <v>1326</v>
      </c>
      <c r="B424" s="57" t="s">
        <v>476</v>
      </c>
      <c r="C424" s="47" t="s">
        <v>437</v>
      </c>
      <c r="D424" s="47" t="str">
        <f t="shared" si="10"/>
        <v>Tässä kentässä ilmoitettavan tiedon on oltava numeerinen arvo.</v>
      </c>
      <c r="E424" s="47" t="str">
        <f t="shared" si="11"/>
        <v>Detta fält ska innehålla ett numeriskt värde.</v>
      </c>
    </row>
    <row r="425" spans="1:5" ht="15" hidden="1" outlineLevel="1" thickBot="1" x14ac:dyDescent="0.4">
      <c r="A425" s="56" t="s">
        <v>1327</v>
      </c>
      <c r="B425" s="57" t="s">
        <v>476</v>
      </c>
      <c r="C425" s="47" t="s">
        <v>437</v>
      </c>
      <c r="D425" s="47" t="str">
        <f t="shared" si="10"/>
        <v>Tässä kentässä ilmoitettavan tiedon on oltava numeerinen arvo.</v>
      </c>
      <c r="E425" s="47" t="str">
        <f t="shared" si="11"/>
        <v>Detta fält ska innehålla ett numeriskt värde.</v>
      </c>
    </row>
    <row r="426" spans="1:5" ht="15" hidden="1" outlineLevel="1" thickBot="1" x14ac:dyDescent="0.4">
      <c r="A426" s="56" t="s">
        <v>1328</v>
      </c>
      <c r="B426" s="57" t="s">
        <v>476</v>
      </c>
      <c r="C426" s="47" t="s">
        <v>437</v>
      </c>
      <c r="D426" s="47" t="str">
        <f t="shared" si="10"/>
        <v>Tässä kentässä ilmoitettavan tiedon on oltava numeerinen arvo.</v>
      </c>
      <c r="E426" s="47" t="str">
        <f t="shared" si="11"/>
        <v>Detta fält ska innehålla ett numeriskt värde.</v>
      </c>
    </row>
    <row r="427" spans="1:5" ht="15" hidden="1" outlineLevel="1" thickBot="1" x14ac:dyDescent="0.4">
      <c r="A427" s="56" t="s">
        <v>1329</v>
      </c>
      <c r="B427" s="57" t="s">
        <v>476</v>
      </c>
      <c r="C427" s="47" t="s">
        <v>437</v>
      </c>
      <c r="D427" s="47" t="str">
        <f t="shared" si="10"/>
        <v>Tässä kentässä ilmoitettavan tiedon on oltava numeerinen arvo.</v>
      </c>
      <c r="E427" s="47" t="str">
        <f t="shared" si="11"/>
        <v>Detta fält ska innehålla ett numeriskt värde.</v>
      </c>
    </row>
    <row r="428" spans="1:5" ht="15" hidden="1" outlineLevel="1" thickBot="1" x14ac:dyDescent="0.4">
      <c r="A428" s="56" t="s">
        <v>1330</v>
      </c>
      <c r="B428" s="57" t="s">
        <v>476</v>
      </c>
      <c r="C428" s="47" t="s">
        <v>437</v>
      </c>
      <c r="D428" s="47" t="str">
        <f t="shared" si="10"/>
        <v>Tässä kentässä ilmoitettavan tiedon on oltava numeerinen arvo.</v>
      </c>
      <c r="E428" s="47" t="str">
        <f t="shared" si="11"/>
        <v>Detta fält ska innehålla ett numeriskt värde.</v>
      </c>
    </row>
    <row r="429" spans="1:5" ht="15" hidden="1" outlineLevel="1" thickBot="1" x14ac:dyDescent="0.4">
      <c r="A429" s="56" t="s">
        <v>1331</v>
      </c>
      <c r="B429" s="57" t="s">
        <v>476</v>
      </c>
      <c r="C429" s="47" t="s">
        <v>437</v>
      </c>
      <c r="D429" s="47" t="str">
        <f t="shared" si="10"/>
        <v>Tässä kentässä ilmoitettavan tiedon on oltava numeerinen arvo.</v>
      </c>
      <c r="E429" s="47" t="str">
        <f t="shared" si="11"/>
        <v>Detta fält ska innehålla ett numeriskt värde.</v>
      </c>
    </row>
    <row r="430" spans="1:5" ht="15" hidden="1" outlineLevel="1" thickBot="1" x14ac:dyDescent="0.4">
      <c r="A430" s="56" t="s">
        <v>1332</v>
      </c>
      <c r="B430" s="57" t="s">
        <v>476</v>
      </c>
      <c r="C430" s="47" t="s">
        <v>437</v>
      </c>
      <c r="D430" s="47" t="str">
        <f t="shared" si="10"/>
        <v>Tässä kentässä ilmoitettavan tiedon on oltava numeerinen arvo.</v>
      </c>
      <c r="E430" s="47" t="str">
        <f t="shared" si="11"/>
        <v>Detta fält ska innehålla ett numeriskt värde.</v>
      </c>
    </row>
    <row r="431" spans="1:5" ht="15" hidden="1" outlineLevel="1" thickBot="1" x14ac:dyDescent="0.4">
      <c r="A431" s="56" t="s">
        <v>1333</v>
      </c>
      <c r="B431" s="57" t="s">
        <v>476</v>
      </c>
      <c r="C431" s="47" t="s">
        <v>437</v>
      </c>
      <c r="D431" s="47" t="str">
        <f t="shared" si="10"/>
        <v>Tässä kentässä ilmoitettavan tiedon on oltava numeerinen arvo.</v>
      </c>
      <c r="E431" s="47" t="str">
        <f t="shared" si="11"/>
        <v>Detta fält ska innehålla ett numeriskt värde.</v>
      </c>
    </row>
    <row r="432" spans="1:5" ht="15" hidden="1" outlineLevel="1" thickBot="1" x14ac:dyDescent="0.4">
      <c r="A432" s="56" t="s">
        <v>1334</v>
      </c>
      <c r="B432" s="57" t="s">
        <v>476</v>
      </c>
      <c r="C432" s="47" t="s">
        <v>437</v>
      </c>
      <c r="D432" s="47" t="str">
        <f t="shared" si="10"/>
        <v>Tässä kentässä ilmoitettavan tiedon on oltava numeerinen arvo.</v>
      </c>
      <c r="E432" s="47" t="str">
        <f t="shared" si="11"/>
        <v>Detta fält ska innehålla ett numeriskt värde.</v>
      </c>
    </row>
    <row r="433" spans="1:5" ht="15" hidden="1" outlineLevel="1" thickBot="1" x14ac:dyDescent="0.4">
      <c r="A433" s="56" t="s">
        <v>1335</v>
      </c>
      <c r="B433" s="57" t="s">
        <v>476</v>
      </c>
      <c r="C433" s="47" t="s">
        <v>437</v>
      </c>
      <c r="D433" s="47" t="str">
        <f t="shared" si="10"/>
        <v>Tässä kentässä ilmoitettavan tiedon on oltava numeerinen arvo.</v>
      </c>
      <c r="E433" s="47" t="str">
        <f t="shared" si="11"/>
        <v>Detta fält ska innehålla ett numeriskt värde.</v>
      </c>
    </row>
    <row r="434" spans="1:5" ht="15" hidden="1" outlineLevel="1" thickBot="1" x14ac:dyDescent="0.4">
      <c r="A434" s="56" t="s">
        <v>1336</v>
      </c>
      <c r="B434" s="57" t="s">
        <v>476</v>
      </c>
      <c r="C434" s="47" t="s">
        <v>437</v>
      </c>
      <c r="D434" s="47" t="str">
        <f t="shared" si="10"/>
        <v>Tässä kentässä ilmoitettavan tiedon on oltava numeerinen arvo.</v>
      </c>
      <c r="E434" s="47" t="str">
        <f t="shared" si="11"/>
        <v>Detta fält ska innehålla ett numeriskt värde.</v>
      </c>
    </row>
    <row r="435" spans="1:5" ht="15" hidden="1" outlineLevel="1" thickBot="1" x14ac:dyDescent="0.4">
      <c r="A435" s="56" t="s">
        <v>1337</v>
      </c>
      <c r="B435" s="57" t="s">
        <v>476</v>
      </c>
      <c r="C435" s="47" t="s">
        <v>437</v>
      </c>
      <c r="D435" s="47" t="str">
        <f t="shared" si="10"/>
        <v>Tässä kentässä ilmoitettavan tiedon on oltava numeerinen arvo.</v>
      </c>
      <c r="E435" s="47" t="str">
        <f t="shared" si="11"/>
        <v>Detta fält ska innehålla ett numeriskt värde.</v>
      </c>
    </row>
    <row r="436" spans="1:5" ht="15" hidden="1" outlineLevel="1" thickBot="1" x14ac:dyDescent="0.4">
      <c r="A436" s="56" t="s">
        <v>1338</v>
      </c>
      <c r="B436" s="57" t="s">
        <v>476</v>
      </c>
      <c r="C436" s="47" t="s">
        <v>437</v>
      </c>
      <c r="D436" s="47" t="str">
        <f t="shared" si="10"/>
        <v>Tässä kentässä ilmoitettavan tiedon on oltava numeerinen arvo.</v>
      </c>
      <c r="E436" s="47" t="str">
        <f t="shared" si="11"/>
        <v>Detta fält ska innehålla ett numeriskt värde.</v>
      </c>
    </row>
    <row r="437" spans="1:5" ht="15" hidden="1" outlineLevel="1" thickBot="1" x14ac:dyDescent="0.4">
      <c r="A437" s="56" t="s">
        <v>1339</v>
      </c>
      <c r="B437" s="57" t="s">
        <v>476</v>
      </c>
      <c r="C437" s="47" t="s">
        <v>437</v>
      </c>
      <c r="D437" s="47" t="str">
        <f t="shared" si="10"/>
        <v>Tässä kentässä ilmoitettavan tiedon on oltava numeerinen arvo.</v>
      </c>
      <c r="E437" s="47" t="str">
        <f t="shared" si="11"/>
        <v>Detta fält ska innehålla ett numeriskt värde.</v>
      </c>
    </row>
    <row r="438" spans="1:5" ht="15" hidden="1" outlineLevel="1" thickBot="1" x14ac:dyDescent="0.4">
      <c r="A438" s="56" t="s">
        <v>1340</v>
      </c>
      <c r="B438" s="57" t="s">
        <v>476</v>
      </c>
      <c r="C438" s="47" t="s">
        <v>437</v>
      </c>
      <c r="D438" s="47" t="str">
        <f t="shared" si="10"/>
        <v>Tässä kentässä ilmoitettavan tiedon on oltava numeerinen arvo.</v>
      </c>
      <c r="E438" s="47" t="str">
        <f t="shared" si="11"/>
        <v>Detta fält ska innehålla ett numeriskt värde.</v>
      </c>
    </row>
    <row r="439" spans="1:5" ht="15" hidden="1" outlineLevel="1" thickBot="1" x14ac:dyDescent="0.4">
      <c r="A439" s="56" t="s">
        <v>1341</v>
      </c>
      <c r="B439" s="57" t="s">
        <v>476</v>
      </c>
      <c r="C439" s="47" t="s">
        <v>437</v>
      </c>
      <c r="D439" s="47" t="str">
        <f t="shared" si="10"/>
        <v>Tässä kentässä ilmoitettavan tiedon on oltava numeerinen arvo.</v>
      </c>
      <c r="E439" s="47" t="str">
        <f t="shared" si="11"/>
        <v>Detta fält ska innehålla ett numeriskt värde.</v>
      </c>
    </row>
    <row r="440" spans="1:5" ht="15" hidden="1" outlineLevel="1" thickBot="1" x14ac:dyDescent="0.4">
      <c r="A440" s="56" t="s">
        <v>1342</v>
      </c>
      <c r="B440" s="57" t="s">
        <v>476</v>
      </c>
      <c r="C440" s="47" t="s">
        <v>437</v>
      </c>
      <c r="D440" s="47" t="str">
        <f t="shared" si="10"/>
        <v>Tässä kentässä ilmoitettavan tiedon on oltava numeerinen arvo.</v>
      </c>
      <c r="E440" s="47" t="str">
        <f t="shared" si="11"/>
        <v>Detta fält ska innehålla ett numeriskt värde.</v>
      </c>
    </row>
    <row r="441" spans="1:5" ht="15" hidden="1" outlineLevel="1" thickBot="1" x14ac:dyDescent="0.4">
      <c r="A441" s="56" t="s">
        <v>1343</v>
      </c>
      <c r="B441" s="57" t="s">
        <v>476</v>
      </c>
      <c r="C441" s="47" t="s">
        <v>437</v>
      </c>
      <c r="D441" s="47" t="str">
        <f t="shared" si="10"/>
        <v>Tässä kentässä ilmoitettavan tiedon on oltava numeerinen arvo.</v>
      </c>
      <c r="E441" s="47" t="str">
        <f t="shared" si="11"/>
        <v>Detta fält ska innehålla ett numeriskt värde.</v>
      </c>
    </row>
    <row r="442" spans="1:5" ht="15" hidden="1" outlineLevel="1" thickBot="1" x14ac:dyDescent="0.4">
      <c r="A442" s="56" t="s">
        <v>1344</v>
      </c>
      <c r="B442" s="57" t="s">
        <v>476</v>
      </c>
      <c r="C442" s="47" t="s">
        <v>437</v>
      </c>
      <c r="D442" s="47" t="str">
        <f t="shared" si="10"/>
        <v>Tässä kentässä ilmoitettavan tiedon on oltava numeerinen arvo.</v>
      </c>
      <c r="E442" s="47" t="str">
        <f t="shared" si="11"/>
        <v>Detta fält ska innehålla ett numeriskt värde.</v>
      </c>
    </row>
    <row r="443" spans="1:5" ht="15" hidden="1" outlineLevel="1" thickBot="1" x14ac:dyDescent="0.4">
      <c r="A443" s="56" t="s">
        <v>1345</v>
      </c>
      <c r="B443" s="57" t="s">
        <v>476</v>
      </c>
      <c r="C443" s="47" t="s">
        <v>437</v>
      </c>
      <c r="D443" s="47" t="str">
        <f t="shared" si="10"/>
        <v>Tässä kentässä ilmoitettavan tiedon on oltava numeerinen arvo.</v>
      </c>
      <c r="E443" s="47" t="str">
        <f t="shared" si="11"/>
        <v>Detta fält ska innehålla ett numeriskt värde.</v>
      </c>
    </row>
    <row r="444" spans="1:5" ht="15" hidden="1" outlineLevel="1" thickBot="1" x14ac:dyDescent="0.4">
      <c r="A444" s="56" t="s">
        <v>1346</v>
      </c>
      <c r="B444" s="57" t="s">
        <v>476</v>
      </c>
      <c r="C444" s="47" t="s">
        <v>437</v>
      </c>
      <c r="D444" s="47" t="str">
        <f t="shared" si="10"/>
        <v>Tässä kentässä ilmoitettavan tiedon on oltava numeerinen arvo.</v>
      </c>
      <c r="E444" s="47" t="str">
        <f t="shared" si="11"/>
        <v>Detta fält ska innehålla ett numeriskt värde.</v>
      </c>
    </row>
    <row r="445" spans="1:5" ht="15" hidden="1" outlineLevel="1" thickBot="1" x14ac:dyDescent="0.4">
      <c r="A445" s="56" t="s">
        <v>1347</v>
      </c>
      <c r="B445" s="57" t="s">
        <v>476</v>
      </c>
      <c r="C445" s="47" t="s">
        <v>437</v>
      </c>
      <c r="D445" s="47" t="str">
        <f t="shared" si="10"/>
        <v>Tässä kentässä ilmoitettavan tiedon on oltava numeerinen arvo.</v>
      </c>
      <c r="E445" s="47" t="str">
        <f t="shared" si="11"/>
        <v>Detta fält ska innehålla ett numeriskt värde.</v>
      </c>
    </row>
    <row r="446" spans="1:5" ht="15" hidden="1" outlineLevel="1" thickBot="1" x14ac:dyDescent="0.4">
      <c r="A446" s="56" t="s">
        <v>1348</v>
      </c>
      <c r="B446" s="57" t="s">
        <v>476</v>
      </c>
      <c r="C446" s="47" t="s">
        <v>437</v>
      </c>
      <c r="D446" s="47" t="str">
        <f t="shared" si="10"/>
        <v>Tässä kentässä ilmoitettavan tiedon on oltava numeerinen arvo.</v>
      </c>
      <c r="E446" s="47" t="str">
        <f t="shared" si="11"/>
        <v>Detta fält ska innehålla ett numeriskt värde.</v>
      </c>
    </row>
    <row r="447" spans="1:5" ht="15" hidden="1" outlineLevel="1" thickBot="1" x14ac:dyDescent="0.4">
      <c r="A447" s="56" t="s">
        <v>1349</v>
      </c>
      <c r="B447" s="57" t="s">
        <v>476</v>
      </c>
      <c r="C447" s="47" t="s">
        <v>437</v>
      </c>
      <c r="D447" s="47" t="str">
        <f t="shared" si="10"/>
        <v>Tässä kentässä ilmoitettavan tiedon on oltava numeerinen arvo.</v>
      </c>
      <c r="E447" s="47" t="str">
        <f t="shared" si="11"/>
        <v>Detta fält ska innehålla ett numeriskt värde.</v>
      </c>
    </row>
    <row r="448" spans="1:5" ht="15" hidden="1" outlineLevel="1" thickBot="1" x14ac:dyDescent="0.4">
      <c r="A448" s="56" t="s">
        <v>1350</v>
      </c>
      <c r="B448" s="57" t="s">
        <v>476</v>
      </c>
      <c r="C448" s="47" t="s">
        <v>437</v>
      </c>
      <c r="D448" s="47" t="str">
        <f t="shared" si="10"/>
        <v>Tässä kentässä ilmoitettavan tiedon on oltava numeerinen arvo.</v>
      </c>
      <c r="E448" s="47" t="str">
        <f t="shared" si="11"/>
        <v>Detta fält ska innehålla ett numeriskt värde.</v>
      </c>
    </row>
    <row r="449" spans="1:5" ht="15" hidden="1" outlineLevel="1" thickBot="1" x14ac:dyDescent="0.4">
      <c r="A449" s="56" t="s">
        <v>1351</v>
      </c>
      <c r="B449" s="57" t="s">
        <v>476</v>
      </c>
      <c r="C449" s="47" t="s">
        <v>437</v>
      </c>
      <c r="D449" s="47" t="str">
        <f t="shared" si="10"/>
        <v>Tässä kentässä ilmoitettavan tiedon on oltava numeerinen arvo.</v>
      </c>
      <c r="E449" s="47" t="str">
        <f t="shared" si="11"/>
        <v>Detta fält ska innehålla ett numeriskt värde.</v>
      </c>
    </row>
    <row r="450" spans="1:5" ht="15" hidden="1" outlineLevel="1" thickBot="1" x14ac:dyDescent="0.4">
      <c r="A450" s="56" t="s">
        <v>1352</v>
      </c>
      <c r="B450" s="57" t="s">
        <v>476</v>
      </c>
      <c r="C450" s="47" t="s">
        <v>437</v>
      </c>
      <c r="D450" s="47" t="str">
        <f t="shared" si="10"/>
        <v>Tässä kentässä ilmoitettavan tiedon on oltava numeerinen arvo.</v>
      </c>
      <c r="E450" s="47" t="str">
        <f t="shared" si="11"/>
        <v>Detta fält ska innehålla ett numeriskt värde.</v>
      </c>
    </row>
    <row r="451" spans="1:5" ht="15" hidden="1" outlineLevel="1" thickBot="1" x14ac:dyDescent="0.4">
      <c r="A451" s="56" t="s">
        <v>1353</v>
      </c>
      <c r="B451" s="57" t="s">
        <v>476</v>
      </c>
      <c r="C451" s="47" t="s">
        <v>437</v>
      </c>
      <c r="D451" s="47" t="str">
        <f t="shared" si="10"/>
        <v>Tässä kentässä ilmoitettavan tiedon on oltava numeerinen arvo.</v>
      </c>
      <c r="E451" s="47" t="str">
        <f t="shared" si="11"/>
        <v>Detta fält ska innehålla ett numeriskt värde.</v>
      </c>
    </row>
    <row r="452" spans="1:5" ht="15" hidden="1" outlineLevel="1" thickBot="1" x14ac:dyDescent="0.4">
      <c r="A452" s="56" t="s">
        <v>1354</v>
      </c>
      <c r="B452" s="57" t="s">
        <v>476</v>
      </c>
      <c r="C452" s="47" t="s">
        <v>437</v>
      </c>
      <c r="D452" s="47" t="str">
        <f t="shared" si="10"/>
        <v>Tässä kentässä ilmoitettavan tiedon on oltava numeerinen arvo.</v>
      </c>
      <c r="E452" s="47" t="str">
        <f t="shared" si="11"/>
        <v>Detta fält ska innehålla ett numeriskt värde.</v>
      </c>
    </row>
    <row r="453" spans="1:5" ht="15" hidden="1" outlineLevel="1" thickBot="1" x14ac:dyDescent="0.4">
      <c r="A453" s="56" t="s">
        <v>1355</v>
      </c>
      <c r="B453" s="57" t="s">
        <v>476</v>
      </c>
      <c r="C453" s="47" t="s">
        <v>437</v>
      </c>
      <c r="D453" s="47" t="str">
        <f t="shared" si="10"/>
        <v>Tässä kentässä ilmoitettavan tiedon on oltava numeerinen arvo.</v>
      </c>
      <c r="E453" s="47" t="str">
        <f t="shared" si="11"/>
        <v>Detta fält ska innehålla ett numeriskt värde.</v>
      </c>
    </row>
    <row r="454" spans="1:5" ht="15" hidden="1" outlineLevel="1" thickBot="1" x14ac:dyDescent="0.4">
      <c r="A454" s="56" t="s">
        <v>1356</v>
      </c>
      <c r="B454" s="57" t="s">
        <v>476</v>
      </c>
      <c r="C454" s="47" t="s">
        <v>437</v>
      </c>
      <c r="D454" s="47" t="str">
        <f t="shared" si="10"/>
        <v>Tässä kentässä ilmoitettavan tiedon on oltava numeerinen arvo.</v>
      </c>
      <c r="E454" s="47" t="str">
        <f t="shared" si="11"/>
        <v>Detta fält ska innehålla ett numeriskt värde.</v>
      </c>
    </row>
    <row r="455" spans="1:5" ht="15" hidden="1" outlineLevel="1" thickBot="1" x14ac:dyDescent="0.4">
      <c r="A455" s="56" t="s">
        <v>1357</v>
      </c>
      <c r="B455" s="57" t="s">
        <v>476</v>
      </c>
      <c r="C455" s="47" t="s">
        <v>437</v>
      </c>
      <c r="D455" s="47" t="str">
        <f t="shared" si="10"/>
        <v>Tässä kentässä ilmoitettavan tiedon on oltava numeerinen arvo.</v>
      </c>
      <c r="E455" s="47" t="str">
        <f t="shared" si="11"/>
        <v>Detta fält ska innehålla ett numeriskt värde.</v>
      </c>
    </row>
    <row r="456" spans="1:5" ht="15" hidden="1" outlineLevel="1" thickBot="1" x14ac:dyDescent="0.4">
      <c r="A456" s="56" t="s">
        <v>1358</v>
      </c>
      <c r="B456" s="57" t="s">
        <v>476</v>
      </c>
      <c r="C456" s="47" t="s">
        <v>437</v>
      </c>
      <c r="D456" s="47" t="str">
        <f t="shared" ref="D456:D496" si="12">IF(C456=$C$36,$D$36,IF(C456=$C$37,$D$37,IF(C456=$C$38,$D$38,IF(C456=$C$39,$D$39,IF(C456=$C$40,$D$40,IF(C456=$C$42,$D$42))))))</f>
        <v>Tässä kentässä ilmoitettavan tiedon on oltava numeerinen arvo.</v>
      </c>
      <c r="E456" s="47" t="str">
        <f t="shared" ref="E456:E496" si="13">IF(C456=$C$36,$E$36,IF(C456=$C$37,$E$37,IF(C456=$C$38,$E$38,IF(C456=$C$39,$E$39,IF(C456=$C$40,$E$40,IF(C456=$C$42,$E$42))))))</f>
        <v>Detta fält ska innehålla ett numeriskt värde.</v>
      </c>
    </row>
    <row r="457" spans="1:5" ht="15" hidden="1" outlineLevel="1" thickBot="1" x14ac:dyDescent="0.4">
      <c r="A457" s="56" t="s">
        <v>1359</v>
      </c>
      <c r="B457" s="57" t="s">
        <v>476</v>
      </c>
      <c r="C457" s="47" t="s">
        <v>437</v>
      </c>
      <c r="D457" s="47" t="str">
        <f t="shared" si="12"/>
        <v>Tässä kentässä ilmoitettavan tiedon on oltava numeerinen arvo.</v>
      </c>
      <c r="E457" s="47" t="str">
        <f t="shared" si="13"/>
        <v>Detta fält ska innehålla ett numeriskt värde.</v>
      </c>
    </row>
    <row r="458" spans="1:5" ht="15" hidden="1" outlineLevel="1" thickBot="1" x14ac:dyDescent="0.4">
      <c r="A458" s="56" t="s">
        <v>1360</v>
      </c>
      <c r="B458" s="57" t="s">
        <v>476</v>
      </c>
      <c r="C458" s="47" t="s">
        <v>437</v>
      </c>
      <c r="D458" s="47" t="str">
        <f t="shared" si="12"/>
        <v>Tässä kentässä ilmoitettavan tiedon on oltava numeerinen arvo.</v>
      </c>
      <c r="E458" s="47" t="str">
        <f t="shared" si="13"/>
        <v>Detta fält ska innehålla ett numeriskt värde.</v>
      </c>
    </row>
    <row r="459" spans="1:5" ht="15" hidden="1" outlineLevel="1" thickBot="1" x14ac:dyDescent="0.4">
      <c r="A459" s="56" t="s">
        <v>1361</v>
      </c>
      <c r="B459" s="57" t="s">
        <v>476</v>
      </c>
      <c r="C459" s="47" t="s">
        <v>437</v>
      </c>
      <c r="D459" s="47" t="str">
        <f t="shared" si="12"/>
        <v>Tässä kentässä ilmoitettavan tiedon on oltava numeerinen arvo.</v>
      </c>
      <c r="E459" s="47" t="str">
        <f t="shared" si="13"/>
        <v>Detta fält ska innehålla ett numeriskt värde.</v>
      </c>
    </row>
    <row r="460" spans="1:5" ht="15" hidden="1" outlineLevel="1" thickBot="1" x14ac:dyDescent="0.4">
      <c r="A460" s="56" t="s">
        <v>1362</v>
      </c>
      <c r="B460" s="57" t="s">
        <v>476</v>
      </c>
      <c r="C460" s="47" t="s">
        <v>437</v>
      </c>
      <c r="D460" s="47" t="str">
        <f t="shared" si="12"/>
        <v>Tässä kentässä ilmoitettavan tiedon on oltava numeerinen arvo.</v>
      </c>
      <c r="E460" s="47" t="str">
        <f t="shared" si="13"/>
        <v>Detta fält ska innehålla ett numeriskt värde.</v>
      </c>
    </row>
    <row r="461" spans="1:5" ht="15" hidden="1" outlineLevel="1" thickBot="1" x14ac:dyDescent="0.4">
      <c r="A461" s="56" t="s">
        <v>1363</v>
      </c>
      <c r="B461" s="57" t="s">
        <v>476</v>
      </c>
      <c r="C461" s="47" t="s">
        <v>437</v>
      </c>
      <c r="D461" s="47" t="str">
        <f t="shared" si="12"/>
        <v>Tässä kentässä ilmoitettavan tiedon on oltava numeerinen arvo.</v>
      </c>
      <c r="E461" s="47" t="str">
        <f t="shared" si="13"/>
        <v>Detta fält ska innehålla ett numeriskt värde.</v>
      </c>
    </row>
    <row r="462" spans="1:5" ht="15" hidden="1" outlineLevel="1" thickBot="1" x14ac:dyDescent="0.4">
      <c r="A462" s="56" t="s">
        <v>1364</v>
      </c>
      <c r="B462" s="57" t="s">
        <v>476</v>
      </c>
      <c r="C462" s="47" t="s">
        <v>437</v>
      </c>
      <c r="D462" s="47" t="str">
        <f t="shared" si="12"/>
        <v>Tässä kentässä ilmoitettavan tiedon on oltava numeerinen arvo.</v>
      </c>
      <c r="E462" s="47" t="str">
        <f t="shared" si="13"/>
        <v>Detta fält ska innehålla ett numeriskt värde.</v>
      </c>
    </row>
    <row r="463" spans="1:5" ht="15" hidden="1" outlineLevel="1" thickBot="1" x14ac:dyDescent="0.4">
      <c r="A463" s="56" t="s">
        <v>1365</v>
      </c>
      <c r="B463" s="57" t="s">
        <v>476</v>
      </c>
      <c r="C463" s="47" t="s">
        <v>437</v>
      </c>
      <c r="D463" s="47" t="str">
        <f t="shared" si="12"/>
        <v>Tässä kentässä ilmoitettavan tiedon on oltava numeerinen arvo.</v>
      </c>
      <c r="E463" s="47" t="str">
        <f t="shared" si="13"/>
        <v>Detta fält ska innehålla ett numeriskt värde.</v>
      </c>
    </row>
    <row r="464" spans="1:5" ht="15" hidden="1" outlineLevel="1" thickBot="1" x14ac:dyDescent="0.4">
      <c r="A464" s="56" t="s">
        <v>1366</v>
      </c>
      <c r="B464" s="57" t="s">
        <v>476</v>
      </c>
      <c r="C464" s="47" t="s">
        <v>437</v>
      </c>
      <c r="D464" s="47" t="str">
        <f t="shared" si="12"/>
        <v>Tässä kentässä ilmoitettavan tiedon on oltava numeerinen arvo.</v>
      </c>
      <c r="E464" s="47" t="str">
        <f t="shared" si="13"/>
        <v>Detta fält ska innehålla ett numeriskt värde.</v>
      </c>
    </row>
    <row r="465" spans="1:5" ht="15" hidden="1" outlineLevel="1" thickBot="1" x14ac:dyDescent="0.4">
      <c r="A465" s="56" t="s">
        <v>1367</v>
      </c>
      <c r="B465" s="57" t="s">
        <v>476</v>
      </c>
      <c r="C465" s="47" t="s">
        <v>437</v>
      </c>
      <c r="D465" s="47" t="str">
        <f t="shared" si="12"/>
        <v>Tässä kentässä ilmoitettavan tiedon on oltava numeerinen arvo.</v>
      </c>
      <c r="E465" s="47" t="str">
        <f t="shared" si="13"/>
        <v>Detta fält ska innehålla ett numeriskt värde.</v>
      </c>
    </row>
    <row r="466" spans="1:5" ht="15" hidden="1" outlineLevel="1" thickBot="1" x14ac:dyDescent="0.4">
      <c r="A466" s="56" t="s">
        <v>1368</v>
      </c>
      <c r="B466" s="57" t="s">
        <v>476</v>
      </c>
      <c r="C466" s="47" t="s">
        <v>437</v>
      </c>
      <c r="D466" s="47" t="str">
        <f t="shared" si="12"/>
        <v>Tässä kentässä ilmoitettavan tiedon on oltava numeerinen arvo.</v>
      </c>
      <c r="E466" s="47" t="str">
        <f t="shared" si="13"/>
        <v>Detta fält ska innehålla ett numeriskt värde.</v>
      </c>
    </row>
    <row r="467" spans="1:5" ht="15" hidden="1" outlineLevel="1" thickBot="1" x14ac:dyDescent="0.4">
      <c r="A467" s="56" t="s">
        <v>1369</v>
      </c>
      <c r="B467" s="57" t="s">
        <v>476</v>
      </c>
      <c r="C467" s="47" t="s">
        <v>437</v>
      </c>
      <c r="D467" s="47" t="str">
        <f t="shared" si="12"/>
        <v>Tässä kentässä ilmoitettavan tiedon on oltava numeerinen arvo.</v>
      </c>
      <c r="E467" s="47" t="str">
        <f t="shared" si="13"/>
        <v>Detta fält ska innehålla ett numeriskt värde.</v>
      </c>
    </row>
    <row r="468" spans="1:5" ht="15" hidden="1" outlineLevel="1" thickBot="1" x14ac:dyDescent="0.4">
      <c r="A468" s="56" t="s">
        <v>1370</v>
      </c>
      <c r="B468" s="57" t="s">
        <v>476</v>
      </c>
      <c r="C468" s="47" t="s">
        <v>437</v>
      </c>
      <c r="D468" s="47" t="str">
        <f t="shared" si="12"/>
        <v>Tässä kentässä ilmoitettavan tiedon on oltava numeerinen arvo.</v>
      </c>
      <c r="E468" s="47" t="str">
        <f t="shared" si="13"/>
        <v>Detta fält ska innehålla ett numeriskt värde.</v>
      </c>
    </row>
    <row r="469" spans="1:5" ht="15" hidden="1" outlineLevel="1" thickBot="1" x14ac:dyDescent="0.4">
      <c r="A469" s="56" t="s">
        <v>1371</v>
      </c>
      <c r="B469" s="57" t="s">
        <v>476</v>
      </c>
      <c r="C469" s="47" t="s">
        <v>437</v>
      </c>
      <c r="D469" s="47" t="str">
        <f t="shared" si="12"/>
        <v>Tässä kentässä ilmoitettavan tiedon on oltava numeerinen arvo.</v>
      </c>
      <c r="E469" s="47" t="str">
        <f t="shared" si="13"/>
        <v>Detta fält ska innehålla ett numeriskt värde.</v>
      </c>
    </row>
    <row r="470" spans="1:5" ht="15" hidden="1" outlineLevel="1" thickBot="1" x14ac:dyDescent="0.4">
      <c r="A470" s="56" t="s">
        <v>1372</v>
      </c>
      <c r="B470" s="57" t="s">
        <v>476</v>
      </c>
      <c r="C470" s="47" t="s">
        <v>437</v>
      </c>
      <c r="D470" s="47" t="str">
        <f t="shared" si="12"/>
        <v>Tässä kentässä ilmoitettavan tiedon on oltava numeerinen arvo.</v>
      </c>
      <c r="E470" s="47" t="str">
        <f t="shared" si="13"/>
        <v>Detta fält ska innehålla ett numeriskt värde.</v>
      </c>
    </row>
    <row r="471" spans="1:5" ht="15" hidden="1" outlineLevel="1" thickBot="1" x14ac:dyDescent="0.4">
      <c r="A471" s="56" t="s">
        <v>1373</v>
      </c>
      <c r="B471" s="57" t="s">
        <v>476</v>
      </c>
      <c r="C471" s="47" t="s">
        <v>437</v>
      </c>
      <c r="D471" s="47" t="str">
        <f t="shared" si="12"/>
        <v>Tässä kentässä ilmoitettavan tiedon on oltava numeerinen arvo.</v>
      </c>
      <c r="E471" s="47" t="str">
        <f t="shared" si="13"/>
        <v>Detta fält ska innehålla ett numeriskt värde.</v>
      </c>
    </row>
    <row r="472" spans="1:5" ht="15" hidden="1" outlineLevel="1" thickBot="1" x14ac:dyDescent="0.4">
      <c r="A472" s="56" t="s">
        <v>1374</v>
      </c>
      <c r="B472" s="57" t="s">
        <v>476</v>
      </c>
      <c r="C472" s="47" t="s">
        <v>437</v>
      </c>
      <c r="D472" s="47" t="str">
        <f t="shared" si="12"/>
        <v>Tässä kentässä ilmoitettavan tiedon on oltava numeerinen arvo.</v>
      </c>
      <c r="E472" s="47" t="str">
        <f t="shared" si="13"/>
        <v>Detta fält ska innehålla ett numeriskt värde.</v>
      </c>
    </row>
    <row r="473" spans="1:5" ht="15" hidden="1" outlineLevel="1" thickBot="1" x14ac:dyDescent="0.4">
      <c r="A473" s="56" t="s">
        <v>1375</v>
      </c>
      <c r="B473" s="57" t="s">
        <v>476</v>
      </c>
      <c r="C473" s="47" t="s">
        <v>437</v>
      </c>
      <c r="D473" s="47" t="str">
        <f t="shared" si="12"/>
        <v>Tässä kentässä ilmoitettavan tiedon on oltava numeerinen arvo.</v>
      </c>
      <c r="E473" s="47" t="str">
        <f t="shared" si="13"/>
        <v>Detta fält ska innehålla ett numeriskt värde.</v>
      </c>
    </row>
    <row r="474" spans="1:5" ht="15" hidden="1" outlineLevel="1" thickBot="1" x14ac:dyDescent="0.4">
      <c r="A474" s="56" t="s">
        <v>1376</v>
      </c>
      <c r="B474" s="57" t="s">
        <v>476</v>
      </c>
      <c r="C474" s="47" t="s">
        <v>437</v>
      </c>
      <c r="D474" s="47" t="str">
        <f t="shared" si="12"/>
        <v>Tässä kentässä ilmoitettavan tiedon on oltava numeerinen arvo.</v>
      </c>
      <c r="E474" s="47" t="str">
        <f t="shared" si="13"/>
        <v>Detta fält ska innehålla ett numeriskt värde.</v>
      </c>
    </row>
    <row r="475" spans="1:5" ht="15" hidden="1" outlineLevel="1" thickBot="1" x14ac:dyDescent="0.4">
      <c r="A475" s="56" t="s">
        <v>1377</v>
      </c>
      <c r="B475" s="57" t="s">
        <v>476</v>
      </c>
      <c r="C475" s="47" t="s">
        <v>437</v>
      </c>
      <c r="D475" s="47" t="str">
        <f t="shared" si="12"/>
        <v>Tässä kentässä ilmoitettavan tiedon on oltava numeerinen arvo.</v>
      </c>
      <c r="E475" s="47" t="str">
        <f t="shared" si="13"/>
        <v>Detta fält ska innehålla ett numeriskt värde.</v>
      </c>
    </row>
    <row r="476" spans="1:5" ht="15" hidden="1" outlineLevel="1" thickBot="1" x14ac:dyDescent="0.4">
      <c r="A476" s="56" t="s">
        <v>1378</v>
      </c>
      <c r="B476" s="57" t="s">
        <v>476</v>
      </c>
      <c r="C476" s="47" t="s">
        <v>437</v>
      </c>
      <c r="D476" s="47" t="str">
        <f t="shared" si="12"/>
        <v>Tässä kentässä ilmoitettavan tiedon on oltava numeerinen arvo.</v>
      </c>
      <c r="E476" s="47" t="str">
        <f t="shared" si="13"/>
        <v>Detta fält ska innehålla ett numeriskt värde.</v>
      </c>
    </row>
    <row r="477" spans="1:5" ht="15" hidden="1" outlineLevel="1" thickBot="1" x14ac:dyDescent="0.4">
      <c r="A477" s="56" t="s">
        <v>1379</v>
      </c>
      <c r="B477" s="57" t="s">
        <v>476</v>
      </c>
      <c r="C477" s="47" t="s">
        <v>437</v>
      </c>
      <c r="D477" s="47" t="str">
        <f t="shared" si="12"/>
        <v>Tässä kentässä ilmoitettavan tiedon on oltava numeerinen arvo.</v>
      </c>
      <c r="E477" s="47" t="str">
        <f t="shared" si="13"/>
        <v>Detta fält ska innehålla ett numeriskt värde.</v>
      </c>
    </row>
    <row r="478" spans="1:5" ht="15" hidden="1" outlineLevel="1" thickBot="1" x14ac:dyDescent="0.4">
      <c r="A478" s="56" t="s">
        <v>1380</v>
      </c>
      <c r="B478" s="57" t="s">
        <v>476</v>
      </c>
      <c r="C478" s="47" t="s">
        <v>437</v>
      </c>
      <c r="D478" s="47" t="str">
        <f t="shared" si="12"/>
        <v>Tässä kentässä ilmoitettavan tiedon on oltava numeerinen arvo.</v>
      </c>
      <c r="E478" s="47" t="str">
        <f t="shared" si="13"/>
        <v>Detta fält ska innehålla ett numeriskt värde.</v>
      </c>
    </row>
    <row r="479" spans="1:5" ht="15" hidden="1" outlineLevel="1" thickBot="1" x14ac:dyDescent="0.4">
      <c r="A479" s="56" t="s">
        <v>1381</v>
      </c>
      <c r="B479" s="57" t="s">
        <v>476</v>
      </c>
      <c r="C479" s="47" t="s">
        <v>437</v>
      </c>
      <c r="D479" s="47" t="str">
        <f t="shared" si="12"/>
        <v>Tässä kentässä ilmoitettavan tiedon on oltava numeerinen arvo.</v>
      </c>
      <c r="E479" s="47" t="str">
        <f t="shared" si="13"/>
        <v>Detta fält ska innehålla ett numeriskt värde.</v>
      </c>
    </row>
    <row r="480" spans="1:5" ht="15" hidden="1" outlineLevel="1" thickBot="1" x14ac:dyDescent="0.4">
      <c r="A480" s="56" t="s">
        <v>1382</v>
      </c>
      <c r="B480" s="57" t="s">
        <v>476</v>
      </c>
      <c r="C480" s="47" t="s">
        <v>437</v>
      </c>
      <c r="D480" s="47" t="str">
        <f t="shared" si="12"/>
        <v>Tässä kentässä ilmoitettavan tiedon on oltava numeerinen arvo.</v>
      </c>
      <c r="E480" s="47" t="str">
        <f t="shared" si="13"/>
        <v>Detta fält ska innehålla ett numeriskt värde.</v>
      </c>
    </row>
    <row r="481" spans="1:5" ht="15" hidden="1" outlineLevel="1" thickBot="1" x14ac:dyDescent="0.4">
      <c r="A481" s="56" t="s">
        <v>1383</v>
      </c>
      <c r="B481" s="57" t="s">
        <v>476</v>
      </c>
      <c r="C481" s="47" t="s">
        <v>437</v>
      </c>
      <c r="D481" s="47" t="str">
        <f t="shared" si="12"/>
        <v>Tässä kentässä ilmoitettavan tiedon on oltava numeerinen arvo.</v>
      </c>
      <c r="E481" s="47" t="str">
        <f t="shared" si="13"/>
        <v>Detta fält ska innehålla ett numeriskt värde.</v>
      </c>
    </row>
    <row r="482" spans="1:5" ht="15" hidden="1" outlineLevel="1" thickBot="1" x14ac:dyDescent="0.4">
      <c r="A482" s="56" t="s">
        <v>1384</v>
      </c>
      <c r="B482" s="57" t="s">
        <v>476</v>
      </c>
      <c r="C482" s="47" t="s">
        <v>437</v>
      </c>
      <c r="D482" s="47" t="str">
        <f t="shared" si="12"/>
        <v>Tässä kentässä ilmoitettavan tiedon on oltava numeerinen arvo.</v>
      </c>
      <c r="E482" s="47" t="str">
        <f t="shared" si="13"/>
        <v>Detta fält ska innehålla ett numeriskt värde.</v>
      </c>
    </row>
    <row r="483" spans="1:5" ht="15" hidden="1" outlineLevel="1" thickBot="1" x14ac:dyDescent="0.4">
      <c r="A483" s="56" t="s">
        <v>1385</v>
      </c>
      <c r="B483" s="57" t="s">
        <v>476</v>
      </c>
      <c r="C483" s="47" t="s">
        <v>437</v>
      </c>
      <c r="D483" s="47" t="str">
        <f t="shared" si="12"/>
        <v>Tässä kentässä ilmoitettavan tiedon on oltava numeerinen arvo.</v>
      </c>
      <c r="E483" s="47" t="str">
        <f t="shared" si="13"/>
        <v>Detta fält ska innehålla ett numeriskt värde.</v>
      </c>
    </row>
    <row r="484" spans="1:5" ht="15" hidden="1" outlineLevel="1" thickBot="1" x14ac:dyDescent="0.4">
      <c r="A484" s="56" t="s">
        <v>1386</v>
      </c>
      <c r="B484" s="57" t="s">
        <v>476</v>
      </c>
      <c r="C484" s="47" t="s">
        <v>437</v>
      </c>
      <c r="D484" s="47" t="str">
        <f t="shared" si="12"/>
        <v>Tässä kentässä ilmoitettavan tiedon on oltava numeerinen arvo.</v>
      </c>
      <c r="E484" s="47" t="str">
        <f t="shared" si="13"/>
        <v>Detta fält ska innehålla ett numeriskt värde.</v>
      </c>
    </row>
    <row r="485" spans="1:5" ht="15" hidden="1" outlineLevel="1" thickBot="1" x14ac:dyDescent="0.4">
      <c r="A485" s="56" t="s">
        <v>1387</v>
      </c>
      <c r="B485" s="57" t="s">
        <v>476</v>
      </c>
      <c r="C485" s="47" t="s">
        <v>437</v>
      </c>
      <c r="D485" s="47" t="str">
        <f t="shared" si="12"/>
        <v>Tässä kentässä ilmoitettavan tiedon on oltava numeerinen arvo.</v>
      </c>
      <c r="E485" s="47" t="str">
        <f t="shared" si="13"/>
        <v>Detta fält ska innehålla ett numeriskt värde.</v>
      </c>
    </row>
    <row r="486" spans="1:5" ht="15" hidden="1" outlineLevel="1" thickBot="1" x14ac:dyDescent="0.4">
      <c r="A486" s="56" t="s">
        <v>1388</v>
      </c>
      <c r="B486" s="57" t="s">
        <v>476</v>
      </c>
      <c r="C486" s="47" t="s">
        <v>437</v>
      </c>
      <c r="D486" s="47" t="str">
        <f t="shared" si="12"/>
        <v>Tässä kentässä ilmoitettavan tiedon on oltava numeerinen arvo.</v>
      </c>
      <c r="E486" s="47" t="str">
        <f t="shared" si="13"/>
        <v>Detta fält ska innehålla ett numeriskt värde.</v>
      </c>
    </row>
    <row r="487" spans="1:5" ht="15" hidden="1" outlineLevel="1" thickBot="1" x14ac:dyDescent="0.4">
      <c r="A487" s="56" t="s">
        <v>1389</v>
      </c>
      <c r="B487" s="57" t="s">
        <v>476</v>
      </c>
      <c r="C487" s="47" t="s">
        <v>437</v>
      </c>
      <c r="D487" s="47" t="str">
        <f t="shared" si="12"/>
        <v>Tässä kentässä ilmoitettavan tiedon on oltava numeerinen arvo.</v>
      </c>
      <c r="E487" s="47" t="str">
        <f t="shared" si="13"/>
        <v>Detta fält ska innehålla ett numeriskt värde.</v>
      </c>
    </row>
    <row r="488" spans="1:5" ht="15" hidden="1" outlineLevel="1" thickBot="1" x14ac:dyDescent="0.4">
      <c r="A488" s="56" t="s">
        <v>1390</v>
      </c>
      <c r="B488" s="57" t="s">
        <v>476</v>
      </c>
      <c r="C488" s="47" t="s">
        <v>437</v>
      </c>
      <c r="D488" s="47" t="str">
        <f t="shared" si="12"/>
        <v>Tässä kentässä ilmoitettavan tiedon on oltava numeerinen arvo.</v>
      </c>
      <c r="E488" s="47" t="str">
        <f t="shared" si="13"/>
        <v>Detta fält ska innehålla ett numeriskt värde.</v>
      </c>
    </row>
    <row r="489" spans="1:5" ht="15" hidden="1" outlineLevel="1" thickBot="1" x14ac:dyDescent="0.4">
      <c r="A489" s="56" t="s">
        <v>1391</v>
      </c>
      <c r="B489" s="57" t="s">
        <v>476</v>
      </c>
      <c r="C489" s="47" t="s">
        <v>437</v>
      </c>
      <c r="D489" s="47" t="str">
        <f t="shared" si="12"/>
        <v>Tässä kentässä ilmoitettavan tiedon on oltava numeerinen arvo.</v>
      </c>
      <c r="E489" s="47" t="str">
        <f t="shared" si="13"/>
        <v>Detta fält ska innehålla ett numeriskt värde.</v>
      </c>
    </row>
    <row r="490" spans="1:5" ht="15" hidden="1" outlineLevel="1" thickBot="1" x14ac:dyDescent="0.4">
      <c r="A490" s="56" t="s">
        <v>1392</v>
      </c>
      <c r="B490" s="57" t="s">
        <v>476</v>
      </c>
      <c r="C490" s="47" t="s">
        <v>437</v>
      </c>
      <c r="D490" s="47" t="str">
        <f t="shared" si="12"/>
        <v>Tässä kentässä ilmoitettavan tiedon on oltava numeerinen arvo.</v>
      </c>
      <c r="E490" s="47" t="str">
        <f t="shared" si="13"/>
        <v>Detta fält ska innehålla ett numeriskt värde.</v>
      </c>
    </row>
    <row r="491" spans="1:5" ht="15" hidden="1" outlineLevel="1" thickBot="1" x14ac:dyDescent="0.4">
      <c r="A491" s="56" t="s">
        <v>1393</v>
      </c>
      <c r="B491" s="57" t="s">
        <v>476</v>
      </c>
      <c r="C491" s="47" t="s">
        <v>437</v>
      </c>
      <c r="D491" s="47" t="str">
        <f t="shared" si="12"/>
        <v>Tässä kentässä ilmoitettavan tiedon on oltava numeerinen arvo.</v>
      </c>
      <c r="E491" s="47" t="str">
        <f t="shared" si="13"/>
        <v>Detta fält ska innehålla ett numeriskt värde.</v>
      </c>
    </row>
    <row r="492" spans="1:5" ht="15" hidden="1" outlineLevel="1" thickBot="1" x14ac:dyDescent="0.4">
      <c r="A492" s="56" t="s">
        <v>1394</v>
      </c>
      <c r="B492" s="57" t="s">
        <v>476</v>
      </c>
      <c r="C492" s="47" t="s">
        <v>437</v>
      </c>
      <c r="D492" s="47" t="str">
        <f t="shared" si="12"/>
        <v>Tässä kentässä ilmoitettavan tiedon on oltava numeerinen arvo.</v>
      </c>
      <c r="E492" s="47" t="str">
        <f t="shared" si="13"/>
        <v>Detta fält ska innehålla ett numeriskt värde.</v>
      </c>
    </row>
    <row r="493" spans="1:5" ht="15" hidden="1" outlineLevel="1" thickBot="1" x14ac:dyDescent="0.4">
      <c r="A493" s="56" t="s">
        <v>1395</v>
      </c>
      <c r="B493" s="57" t="s">
        <v>476</v>
      </c>
      <c r="C493" s="47" t="s">
        <v>437</v>
      </c>
      <c r="D493" s="47" t="str">
        <f t="shared" si="12"/>
        <v>Tässä kentässä ilmoitettavan tiedon on oltava numeerinen arvo.</v>
      </c>
      <c r="E493" s="47" t="str">
        <f t="shared" si="13"/>
        <v>Detta fält ska innehålla ett numeriskt värde.</v>
      </c>
    </row>
    <row r="494" spans="1:5" ht="15" hidden="1" outlineLevel="1" thickBot="1" x14ac:dyDescent="0.4">
      <c r="A494" s="56" t="s">
        <v>1396</v>
      </c>
      <c r="B494" s="57" t="s">
        <v>476</v>
      </c>
      <c r="C494" s="47" t="s">
        <v>437</v>
      </c>
      <c r="D494" s="47" t="str">
        <f t="shared" si="12"/>
        <v>Tässä kentässä ilmoitettavan tiedon on oltava numeerinen arvo.</v>
      </c>
      <c r="E494" s="47" t="str">
        <f t="shared" si="13"/>
        <v>Detta fält ska innehålla ett numeriskt värde.</v>
      </c>
    </row>
    <row r="495" spans="1:5" ht="15" hidden="1" outlineLevel="1" thickBot="1" x14ac:dyDescent="0.4">
      <c r="A495" s="56" t="s">
        <v>1397</v>
      </c>
      <c r="B495" s="57" t="s">
        <v>476</v>
      </c>
      <c r="C495" s="47" t="s">
        <v>437</v>
      </c>
      <c r="D495" s="47" t="str">
        <f t="shared" si="12"/>
        <v>Tässä kentässä ilmoitettavan tiedon on oltava numeerinen arvo.</v>
      </c>
      <c r="E495" s="47" t="str">
        <f t="shared" si="13"/>
        <v>Detta fält ska innehålla ett numeriskt värde.</v>
      </c>
    </row>
    <row r="496" spans="1:5" ht="15" hidden="1" outlineLevel="1" thickBot="1" x14ac:dyDescent="0.4">
      <c r="A496" s="56" t="s">
        <v>1398</v>
      </c>
      <c r="B496" s="57" t="s">
        <v>476</v>
      </c>
      <c r="C496" s="47" t="s">
        <v>437</v>
      </c>
      <c r="D496" s="47" t="str">
        <f t="shared" si="12"/>
        <v>Tässä kentässä ilmoitettavan tiedon on oltava numeerinen arvo.</v>
      </c>
      <c r="E496" s="47" t="str">
        <f t="shared" si="13"/>
        <v>Detta fält ska innehålla ett numeriskt värde.</v>
      </c>
    </row>
    <row r="497" spans="1:5" ht="15" hidden="1" outlineLevel="1" thickBot="1" x14ac:dyDescent="0.4">
      <c r="A497" s="56" t="s">
        <v>1399</v>
      </c>
      <c r="B497" s="57" t="s">
        <v>476</v>
      </c>
      <c r="C497" s="47" t="s">
        <v>584</v>
      </c>
      <c r="D497" s="47" t="s">
        <v>585</v>
      </c>
      <c r="E497" s="47" t="s">
        <v>586</v>
      </c>
    </row>
    <row r="498" spans="1:5" ht="15" hidden="1" outlineLevel="1" thickBot="1" x14ac:dyDescent="0.4">
      <c r="A498" s="56" t="s">
        <v>1400</v>
      </c>
      <c r="B498" s="57" t="s">
        <v>476</v>
      </c>
      <c r="C498" s="47" t="s">
        <v>587</v>
      </c>
      <c r="D498" s="47" t="s">
        <v>588</v>
      </c>
      <c r="E498" s="47" t="s">
        <v>589</v>
      </c>
    </row>
    <row r="499" spans="1:5" ht="15" hidden="1" outlineLevel="1" thickBot="1" x14ac:dyDescent="0.4">
      <c r="A499" s="58" t="s">
        <v>1401</v>
      </c>
      <c r="B499" s="59" t="s">
        <v>483</v>
      </c>
      <c r="C499" s="47" t="s">
        <v>590</v>
      </c>
      <c r="D499" s="47" t="s">
        <v>590</v>
      </c>
      <c r="E499" s="47" t="s">
        <v>590</v>
      </c>
    </row>
    <row r="500" spans="1:5" ht="15" hidden="1" outlineLevel="1" thickBot="1" x14ac:dyDescent="0.4">
      <c r="A500" s="58" t="s">
        <v>1402</v>
      </c>
      <c r="B500" s="59" t="s">
        <v>483</v>
      </c>
      <c r="C500" s="47" t="s">
        <v>591</v>
      </c>
      <c r="D500" s="47" t="s">
        <v>591</v>
      </c>
      <c r="E500" s="47" t="s">
        <v>591</v>
      </c>
    </row>
    <row r="501" spans="1:5" ht="15" hidden="1" outlineLevel="1" thickBot="1" x14ac:dyDescent="0.4">
      <c r="A501" s="58" t="s">
        <v>1403</v>
      </c>
      <c r="B501" s="59" t="s">
        <v>483</v>
      </c>
      <c r="C501" s="47" t="s">
        <v>592</v>
      </c>
      <c r="D501" s="47" t="s">
        <v>592</v>
      </c>
      <c r="E501" s="47" t="s">
        <v>592</v>
      </c>
    </row>
    <row r="502" spans="1:5" ht="15" hidden="1" outlineLevel="1" thickBot="1" x14ac:dyDescent="0.4">
      <c r="A502" s="58" t="s">
        <v>1404</v>
      </c>
      <c r="B502" s="59" t="s">
        <v>483</v>
      </c>
      <c r="C502" s="47" t="s">
        <v>593</v>
      </c>
      <c r="D502" s="47" t="s">
        <v>593</v>
      </c>
      <c r="E502" s="47" t="s">
        <v>593</v>
      </c>
    </row>
    <row r="503" spans="1:5" ht="15" hidden="1" outlineLevel="1" thickBot="1" x14ac:dyDescent="0.4">
      <c r="A503" s="58" t="s">
        <v>1405</v>
      </c>
      <c r="B503" s="59" t="s">
        <v>483</v>
      </c>
      <c r="C503" s="47" t="s">
        <v>594</v>
      </c>
      <c r="D503" s="47" t="s">
        <v>594</v>
      </c>
      <c r="E503" s="47" t="s">
        <v>594</v>
      </c>
    </row>
    <row r="504" spans="1:5" ht="15" hidden="1" outlineLevel="1" thickBot="1" x14ac:dyDescent="0.4">
      <c r="A504" s="58" t="s">
        <v>1406</v>
      </c>
      <c r="B504" s="59" t="s">
        <v>483</v>
      </c>
      <c r="C504" s="47" t="s">
        <v>595</v>
      </c>
      <c r="D504" s="47" t="s">
        <v>595</v>
      </c>
      <c r="E504" s="47" t="s">
        <v>595</v>
      </c>
    </row>
    <row r="505" spans="1:5" ht="15" hidden="1" outlineLevel="1" thickBot="1" x14ac:dyDescent="0.4">
      <c r="A505" s="58" t="s">
        <v>1407</v>
      </c>
      <c r="B505" s="59" t="s">
        <v>483</v>
      </c>
      <c r="C505" s="47" t="s">
        <v>596</v>
      </c>
      <c r="D505" s="47" t="s">
        <v>596</v>
      </c>
      <c r="E505" s="47" t="s">
        <v>596</v>
      </c>
    </row>
    <row r="506" spans="1:5" ht="15" hidden="1" outlineLevel="1" thickBot="1" x14ac:dyDescent="0.4">
      <c r="A506" s="58" t="s">
        <v>1408</v>
      </c>
      <c r="B506" s="59" t="s">
        <v>483</v>
      </c>
      <c r="C506" s="47" t="s">
        <v>597</v>
      </c>
      <c r="D506" s="47" t="s">
        <v>597</v>
      </c>
      <c r="E506" s="47" t="s">
        <v>597</v>
      </c>
    </row>
    <row r="507" spans="1:5" ht="15" hidden="1" outlineLevel="1" thickBot="1" x14ac:dyDescent="0.4">
      <c r="A507" s="58" t="s">
        <v>1409</v>
      </c>
      <c r="B507" s="59" t="s">
        <v>483</v>
      </c>
      <c r="C507" s="47" t="s">
        <v>598</v>
      </c>
      <c r="D507" s="47" t="s">
        <v>598</v>
      </c>
      <c r="E507" s="47" t="s">
        <v>598</v>
      </c>
    </row>
    <row r="508" spans="1:5" ht="15" hidden="1" outlineLevel="1" thickBot="1" x14ac:dyDescent="0.4">
      <c r="A508" s="58" t="s">
        <v>1410</v>
      </c>
      <c r="B508" s="59" t="s">
        <v>483</v>
      </c>
      <c r="C508" s="47" t="s">
        <v>599</v>
      </c>
      <c r="D508" s="47" t="s">
        <v>599</v>
      </c>
      <c r="E508" s="47" t="s">
        <v>599</v>
      </c>
    </row>
    <row r="509" spans="1:5" ht="15" hidden="1" outlineLevel="1" thickBot="1" x14ac:dyDescent="0.4">
      <c r="A509" s="58" t="s">
        <v>1411</v>
      </c>
      <c r="B509" s="59" t="s">
        <v>483</v>
      </c>
      <c r="C509" s="47" t="s">
        <v>600</v>
      </c>
      <c r="D509" s="47" t="s">
        <v>600</v>
      </c>
      <c r="E509" s="47" t="s">
        <v>600</v>
      </c>
    </row>
    <row r="510" spans="1:5" ht="15" hidden="1" outlineLevel="1" thickBot="1" x14ac:dyDescent="0.4">
      <c r="A510" s="58" t="s">
        <v>1412</v>
      </c>
      <c r="B510" s="59" t="s">
        <v>483</v>
      </c>
      <c r="C510" s="47" t="s">
        <v>601</v>
      </c>
      <c r="D510" s="47" t="s">
        <v>601</v>
      </c>
      <c r="E510" s="47" t="s">
        <v>601</v>
      </c>
    </row>
    <row r="511" spans="1:5" ht="15" hidden="1" outlineLevel="1" thickBot="1" x14ac:dyDescent="0.4">
      <c r="A511" s="58" t="s">
        <v>1413</v>
      </c>
      <c r="B511" s="59" t="s">
        <v>483</v>
      </c>
      <c r="C511" s="47" t="s">
        <v>602</v>
      </c>
      <c r="D511" s="47" t="s">
        <v>602</v>
      </c>
      <c r="E511" s="47" t="s">
        <v>602</v>
      </c>
    </row>
    <row r="512" spans="1:5" ht="15" hidden="1" outlineLevel="1" thickBot="1" x14ac:dyDescent="0.4">
      <c r="A512" s="58" t="s">
        <v>1414</v>
      </c>
      <c r="B512" s="59" t="s">
        <v>483</v>
      </c>
      <c r="C512" s="47" t="s">
        <v>603</v>
      </c>
      <c r="D512" s="47" t="s">
        <v>603</v>
      </c>
      <c r="E512" s="47" t="s">
        <v>603</v>
      </c>
    </row>
    <row r="513" spans="1:5" ht="15" hidden="1" outlineLevel="1" thickBot="1" x14ac:dyDescent="0.4">
      <c r="A513" s="58" t="s">
        <v>1415</v>
      </c>
      <c r="B513" s="59" t="s">
        <v>483</v>
      </c>
      <c r="C513" s="47" t="s">
        <v>604</v>
      </c>
      <c r="D513" s="47" t="s">
        <v>604</v>
      </c>
      <c r="E513" s="47" t="s">
        <v>604</v>
      </c>
    </row>
    <row r="514" spans="1:5" ht="15" hidden="1" outlineLevel="1" thickBot="1" x14ac:dyDescent="0.4">
      <c r="A514" s="58" t="s">
        <v>1416</v>
      </c>
      <c r="B514" s="59" t="s">
        <v>483</v>
      </c>
      <c r="C514" s="47" t="s">
        <v>605</v>
      </c>
      <c r="D514" s="47" t="s">
        <v>605</v>
      </c>
      <c r="E514" s="47" t="s">
        <v>605</v>
      </c>
    </row>
    <row r="515" spans="1:5" ht="15" hidden="1" outlineLevel="1" thickBot="1" x14ac:dyDescent="0.4">
      <c r="A515" s="58" t="s">
        <v>1417</v>
      </c>
      <c r="B515" s="59" t="s">
        <v>483</v>
      </c>
      <c r="C515" s="47" t="s">
        <v>606</v>
      </c>
      <c r="D515" s="47" t="s">
        <v>606</v>
      </c>
      <c r="E515" s="47" t="s">
        <v>606</v>
      </c>
    </row>
    <row r="516" spans="1:5" ht="15" hidden="1" outlineLevel="1" thickBot="1" x14ac:dyDescent="0.4">
      <c r="A516" s="58" t="s">
        <v>1418</v>
      </c>
      <c r="B516" s="59" t="s">
        <v>483</v>
      </c>
      <c r="C516" s="47" t="s">
        <v>607</v>
      </c>
      <c r="D516" s="47" t="s">
        <v>607</v>
      </c>
      <c r="E516" s="47" t="s">
        <v>607</v>
      </c>
    </row>
    <row r="517" spans="1:5" ht="15" hidden="1" outlineLevel="1" thickBot="1" x14ac:dyDescent="0.4">
      <c r="A517" s="58" t="s">
        <v>1419</v>
      </c>
      <c r="B517" s="59" t="s">
        <v>483</v>
      </c>
      <c r="C517" s="47" t="s">
        <v>608</v>
      </c>
      <c r="D517" s="47" t="s">
        <v>608</v>
      </c>
      <c r="E517" s="47" t="s">
        <v>608</v>
      </c>
    </row>
    <row r="518" spans="1:5" ht="15" hidden="1" outlineLevel="1" thickBot="1" x14ac:dyDescent="0.4">
      <c r="A518" s="58" t="s">
        <v>1420</v>
      </c>
      <c r="B518" s="59" t="s">
        <v>483</v>
      </c>
      <c r="C518" s="47" t="s">
        <v>609</v>
      </c>
      <c r="D518" s="47" t="s">
        <v>609</v>
      </c>
      <c r="E518" s="47" t="s">
        <v>609</v>
      </c>
    </row>
    <row r="519" spans="1:5" ht="15" hidden="1" outlineLevel="1" thickBot="1" x14ac:dyDescent="0.4">
      <c r="A519" s="58" t="s">
        <v>1421</v>
      </c>
      <c r="B519" s="59" t="s">
        <v>483</v>
      </c>
      <c r="C519" s="47" t="s">
        <v>610</v>
      </c>
      <c r="D519" s="47" t="s">
        <v>610</v>
      </c>
      <c r="E519" s="47" t="s">
        <v>610</v>
      </c>
    </row>
    <row r="520" spans="1:5" ht="15" hidden="1" outlineLevel="1" thickBot="1" x14ac:dyDescent="0.4">
      <c r="A520" s="58" t="s">
        <v>1422</v>
      </c>
      <c r="B520" s="59" t="s">
        <v>483</v>
      </c>
      <c r="C520" s="47" t="s">
        <v>611</v>
      </c>
      <c r="D520" s="47" t="s">
        <v>611</v>
      </c>
      <c r="E520" s="47" t="s">
        <v>611</v>
      </c>
    </row>
    <row r="521" spans="1:5" ht="15" hidden="1" outlineLevel="1" thickBot="1" x14ac:dyDescent="0.4">
      <c r="A521" s="58" t="s">
        <v>1423</v>
      </c>
      <c r="B521" s="59" t="s">
        <v>483</v>
      </c>
      <c r="C521" s="47" t="s">
        <v>612</v>
      </c>
      <c r="D521" s="47" t="s">
        <v>612</v>
      </c>
      <c r="E521" s="47" t="s">
        <v>612</v>
      </c>
    </row>
    <row r="522" spans="1:5" ht="15" hidden="1" outlineLevel="1" thickBot="1" x14ac:dyDescent="0.4">
      <c r="A522" s="58" t="s">
        <v>1424</v>
      </c>
      <c r="B522" s="59" t="s">
        <v>483</v>
      </c>
      <c r="C522" s="47" t="s">
        <v>613</v>
      </c>
      <c r="D522" s="47" t="s">
        <v>613</v>
      </c>
      <c r="E522" s="47" t="s">
        <v>613</v>
      </c>
    </row>
    <row r="523" spans="1:5" ht="15" hidden="1" outlineLevel="1" thickBot="1" x14ac:dyDescent="0.4">
      <c r="A523" s="58" t="s">
        <v>1425</v>
      </c>
      <c r="B523" s="59" t="s">
        <v>483</v>
      </c>
      <c r="C523" s="47" t="s">
        <v>614</v>
      </c>
      <c r="D523" s="47" t="s">
        <v>614</v>
      </c>
      <c r="E523" s="47" t="s">
        <v>614</v>
      </c>
    </row>
    <row r="524" spans="1:5" ht="15" hidden="1" outlineLevel="1" thickBot="1" x14ac:dyDescent="0.4">
      <c r="A524" s="58" t="s">
        <v>1426</v>
      </c>
      <c r="B524" s="59" t="s">
        <v>483</v>
      </c>
      <c r="C524" s="47" t="s">
        <v>615</v>
      </c>
      <c r="D524" s="47" t="s">
        <v>615</v>
      </c>
      <c r="E524" s="47" t="s">
        <v>615</v>
      </c>
    </row>
    <row r="525" spans="1:5" ht="15" hidden="1" outlineLevel="1" thickBot="1" x14ac:dyDescent="0.4">
      <c r="A525" s="58" t="s">
        <v>1427</v>
      </c>
      <c r="B525" s="59" t="s">
        <v>483</v>
      </c>
      <c r="C525" s="47" t="s">
        <v>616</v>
      </c>
      <c r="D525" s="47" t="s">
        <v>616</v>
      </c>
      <c r="E525" s="47" t="s">
        <v>616</v>
      </c>
    </row>
    <row r="526" spans="1:5" ht="15" hidden="1" outlineLevel="1" thickBot="1" x14ac:dyDescent="0.4">
      <c r="A526" s="58" t="s">
        <v>1428</v>
      </c>
      <c r="B526" s="59" t="s">
        <v>483</v>
      </c>
      <c r="C526" s="47" t="s">
        <v>617</v>
      </c>
      <c r="D526" s="47" t="s">
        <v>617</v>
      </c>
      <c r="E526" s="47" t="s">
        <v>617</v>
      </c>
    </row>
    <row r="527" spans="1:5" ht="15" hidden="1" outlineLevel="1" thickBot="1" x14ac:dyDescent="0.4">
      <c r="A527" s="58" t="s">
        <v>1429</v>
      </c>
      <c r="B527" s="59" t="s">
        <v>483</v>
      </c>
      <c r="C527" s="47" t="s">
        <v>618</v>
      </c>
      <c r="D527" s="47" t="s">
        <v>618</v>
      </c>
      <c r="E527" s="47" t="s">
        <v>618</v>
      </c>
    </row>
    <row r="528" spans="1:5" ht="15" hidden="1" outlineLevel="1" thickBot="1" x14ac:dyDescent="0.4">
      <c r="A528" s="58" t="s">
        <v>1430</v>
      </c>
      <c r="B528" s="59" t="s">
        <v>483</v>
      </c>
      <c r="C528" s="47" t="s">
        <v>619</v>
      </c>
      <c r="D528" s="47" t="s">
        <v>619</v>
      </c>
      <c r="E528" s="47" t="s">
        <v>619</v>
      </c>
    </row>
    <row r="529" spans="1:5" ht="15" hidden="1" outlineLevel="1" thickBot="1" x14ac:dyDescent="0.4">
      <c r="A529" s="58" t="s">
        <v>1431</v>
      </c>
      <c r="B529" s="59" t="s">
        <v>483</v>
      </c>
      <c r="C529" s="47" t="s">
        <v>620</v>
      </c>
      <c r="D529" s="47" t="s">
        <v>620</v>
      </c>
      <c r="E529" s="47" t="s">
        <v>620</v>
      </c>
    </row>
    <row r="530" spans="1:5" ht="15" collapsed="1" thickBot="1" x14ac:dyDescent="0.4">
      <c r="A530" s="44" t="s">
        <v>7</v>
      </c>
    </row>
    <row r="531" spans="1:5" ht="15" hidden="1" outlineLevel="1" thickBot="1" x14ac:dyDescent="0.4">
      <c r="A531" s="56" t="s">
        <v>1432</v>
      </c>
      <c r="B531" s="57" t="s">
        <v>476</v>
      </c>
      <c r="C531" s="47" t="s">
        <v>437</v>
      </c>
      <c r="D531" s="47" t="str">
        <f t="shared" ref="D531:D586" si="14">IF(C531=$C$36,$D$36,IF(C531=$C$37,$D$37,IF(C531=$C$38,$D$38,IF(C531=$C$39,$D$39,IF(C531=$C$40,$D$40,IF(C531=$C$42,$D$42))))))</f>
        <v>Tässä kentässä ilmoitettavan tiedon on oltava numeerinen arvo.</v>
      </c>
      <c r="E531" s="47" t="str">
        <f t="shared" ref="E531:E586" si="15">IF(C531=$C$36,$E$36,IF(C531=$C$37,$E$37,IF(C531=$C$38,$E$38,IF(C531=$C$39,$E$39,IF(C531=$C$40,$E$40,IF(C531=$C$42,$E$42))))))</f>
        <v>Detta fält ska innehålla ett numeriskt värde.</v>
      </c>
    </row>
    <row r="532" spans="1:5" ht="15" hidden="1" outlineLevel="1" thickBot="1" x14ac:dyDescent="0.4">
      <c r="A532" s="56" t="s">
        <v>1433</v>
      </c>
      <c r="B532" s="57" t="s">
        <v>476</v>
      </c>
      <c r="C532" s="47" t="s">
        <v>437</v>
      </c>
      <c r="D532" s="47" t="str">
        <f t="shared" si="14"/>
        <v>Tässä kentässä ilmoitettavan tiedon on oltava numeerinen arvo.</v>
      </c>
      <c r="E532" s="47" t="str">
        <f t="shared" si="15"/>
        <v>Detta fält ska innehålla ett numeriskt värde.</v>
      </c>
    </row>
    <row r="533" spans="1:5" ht="15" hidden="1" outlineLevel="1" thickBot="1" x14ac:dyDescent="0.4">
      <c r="A533" s="56" t="s">
        <v>1434</v>
      </c>
      <c r="B533" s="57" t="s">
        <v>476</v>
      </c>
      <c r="C533" s="47" t="s">
        <v>437</v>
      </c>
      <c r="D533" s="47" t="str">
        <f t="shared" si="14"/>
        <v>Tässä kentässä ilmoitettavan tiedon on oltava numeerinen arvo.</v>
      </c>
      <c r="E533" s="47" t="str">
        <f t="shared" si="15"/>
        <v>Detta fält ska innehålla ett numeriskt värde.</v>
      </c>
    </row>
    <row r="534" spans="1:5" ht="15" hidden="1" outlineLevel="1" thickBot="1" x14ac:dyDescent="0.4">
      <c r="A534" s="56" t="s">
        <v>1435</v>
      </c>
      <c r="B534" s="57" t="s">
        <v>476</v>
      </c>
      <c r="C534" s="47" t="s">
        <v>437</v>
      </c>
      <c r="D534" s="47" t="str">
        <f t="shared" si="14"/>
        <v>Tässä kentässä ilmoitettavan tiedon on oltava numeerinen arvo.</v>
      </c>
      <c r="E534" s="47" t="str">
        <f t="shared" si="15"/>
        <v>Detta fält ska innehålla ett numeriskt värde.</v>
      </c>
    </row>
    <row r="535" spans="1:5" ht="15" hidden="1" outlineLevel="1" thickBot="1" x14ac:dyDescent="0.4">
      <c r="A535" s="56" t="s">
        <v>1436</v>
      </c>
      <c r="B535" s="57" t="s">
        <v>476</v>
      </c>
      <c r="C535" s="47" t="s">
        <v>437</v>
      </c>
      <c r="D535" s="47" t="str">
        <f t="shared" si="14"/>
        <v>Tässä kentässä ilmoitettavan tiedon on oltava numeerinen arvo.</v>
      </c>
      <c r="E535" s="47" t="str">
        <f t="shared" si="15"/>
        <v>Detta fält ska innehålla ett numeriskt värde.</v>
      </c>
    </row>
    <row r="536" spans="1:5" ht="15" hidden="1" outlineLevel="1" thickBot="1" x14ac:dyDescent="0.4">
      <c r="A536" s="56" t="s">
        <v>1437</v>
      </c>
      <c r="B536" s="57" t="s">
        <v>476</v>
      </c>
      <c r="C536" s="47" t="s">
        <v>437</v>
      </c>
      <c r="D536" s="47" t="str">
        <f t="shared" si="14"/>
        <v>Tässä kentässä ilmoitettavan tiedon on oltava numeerinen arvo.</v>
      </c>
      <c r="E536" s="47" t="str">
        <f t="shared" si="15"/>
        <v>Detta fält ska innehålla ett numeriskt värde.</v>
      </c>
    </row>
    <row r="537" spans="1:5" ht="15" hidden="1" outlineLevel="1" thickBot="1" x14ac:dyDescent="0.4">
      <c r="A537" s="56" t="s">
        <v>1438</v>
      </c>
      <c r="B537" s="57" t="s">
        <v>476</v>
      </c>
      <c r="C537" s="47" t="s">
        <v>437</v>
      </c>
      <c r="D537" s="47" t="str">
        <f t="shared" si="14"/>
        <v>Tässä kentässä ilmoitettavan tiedon on oltava numeerinen arvo.</v>
      </c>
      <c r="E537" s="47" t="str">
        <f t="shared" si="15"/>
        <v>Detta fält ska innehålla ett numeriskt värde.</v>
      </c>
    </row>
    <row r="538" spans="1:5" ht="15" hidden="1" outlineLevel="1" thickBot="1" x14ac:dyDescent="0.4">
      <c r="A538" s="56" t="s">
        <v>1439</v>
      </c>
      <c r="B538" s="57" t="s">
        <v>476</v>
      </c>
      <c r="C538" s="47" t="s">
        <v>437</v>
      </c>
      <c r="D538" s="47" t="str">
        <f t="shared" si="14"/>
        <v>Tässä kentässä ilmoitettavan tiedon on oltava numeerinen arvo.</v>
      </c>
      <c r="E538" s="47" t="str">
        <f t="shared" si="15"/>
        <v>Detta fält ska innehålla ett numeriskt värde.</v>
      </c>
    </row>
    <row r="539" spans="1:5" ht="15" hidden="1" outlineLevel="1" thickBot="1" x14ac:dyDescent="0.4">
      <c r="A539" s="56" t="s">
        <v>1440</v>
      </c>
      <c r="B539" s="57" t="s">
        <v>476</v>
      </c>
      <c r="C539" s="47" t="s">
        <v>437</v>
      </c>
      <c r="D539" s="47" t="str">
        <f t="shared" si="14"/>
        <v>Tässä kentässä ilmoitettavan tiedon on oltava numeerinen arvo.</v>
      </c>
      <c r="E539" s="47" t="str">
        <f t="shared" si="15"/>
        <v>Detta fält ska innehålla ett numeriskt värde.</v>
      </c>
    </row>
    <row r="540" spans="1:5" ht="15" hidden="1" outlineLevel="1" thickBot="1" x14ac:dyDescent="0.4">
      <c r="A540" s="56" t="s">
        <v>1441</v>
      </c>
      <c r="B540" s="57" t="s">
        <v>476</v>
      </c>
      <c r="C540" s="47" t="s">
        <v>437</v>
      </c>
      <c r="D540" s="47" t="str">
        <f t="shared" si="14"/>
        <v>Tässä kentässä ilmoitettavan tiedon on oltava numeerinen arvo.</v>
      </c>
      <c r="E540" s="47" t="str">
        <f t="shared" si="15"/>
        <v>Detta fält ska innehålla ett numeriskt värde.</v>
      </c>
    </row>
    <row r="541" spans="1:5" ht="15" hidden="1" outlineLevel="1" thickBot="1" x14ac:dyDescent="0.4">
      <c r="A541" s="56" t="s">
        <v>1442</v>
      </c>
      <c r="B541" s="57" t="s">
        <v>476</v>
      </c>
      <c r="C541" s="47" t="s">
        <v>437</v>
      </c>
      <c r="D541" s="47" t="str">
        <f t="shared" si="14"/>
        <v>Tässä kentässä ilmoitettavan tiedon on oltava numeerinen arvo.</v>
      </c>
      <c r="E541" s="47" t="str">
        <f t="shared" si="15"/>
        <v>Detta fält ska innehålla ett numeriskt värde.</v>
      </c>
    </row>
    <row r="542" spans="1:5" ht="15" hidden="1" outlineLevel="1" thickBot="1" x14ac:dyDescent="0.4">
      <c r="A542" s="56" t="s">
        <v>1443</v>
      </c>
      <c r="B542" s="57" t="s">
        <v>476</v>
      </c>
      <c r="C542" s="47" t="s">
        <v>437</v>
      </c>
      <c r="D542" s="47" t="str">
        <f t="shared" si="14"/>
        <v>Tässä kentässä ilmoitettavan tiedon on oltava numeerinen arvo.</v>
      </c>
      <c r="E542" s="47" t="str">
        <f t="shared" si="15"/>
        <v>Detta fält ska innehålla ett numeriskt värde.</v>
      </c>
    </row>
    <row r="543" spans="1:5" ht="15" hidden="1" outlineLevel="1" thickBot="1" x14ac:dyDescent="0.4">
      <c r="A543" s="56" t="s">
        <v>1444</v>
      </c>
      <c r="B543" s="57" t="s">
        <v>476</v>
      </c>
      <c r="C543" s="47" t="s">
        <v>437</v>
      </c>
      <c r="D543" s="47" t="str">
        <f t="shared" si="14"/>
        <v>Tässä kentässä ilmoitettavan tiedon on oltava numeerinen arvo.</v>
      </c>
      <c r="E543" s="47" t="str">
        <f t="shared" si="15"/>
        <v>Detta fält ska innehålla ett numeriskt värde.</v>
      </c>
    </row>
    <row r="544" spans="1:5" ht="15" hidden="1" outlineLevel="1" thickBot="1" x14ac:dyDescent="0.4">
      <c r="A544" s="56" t="s">
        <v>1445</v>
      </c>
      <c r="B544" s="57" t="s">
        <v>476</v>
      </c>
      <c r="C544" s="47" t="s">
        <v>437</v>
      </c>
      <c r="D544" s="47" t="str">
        <f t="shared" si="14"/>
        <v>Tässä kentässä ilmoitettavan tiedon on oltava numeerinen arvo.</v>
      </c>
      <c r="E544" s="47" t="str">
        <f t="shared" si="15"/>
        <v>Detta fält ska innehålla ett numeriskt värde.</v>
      </c>
    </row>
    <row r="545" spans="1:5" ht="15" hidden="1" outlineLevel="1" thickBot="1" x14ac:dyDescent="0.4">
      <c r="A545" s="56" t="s">
        <v>1446</v>
      </c>
      <c r="B545" s="57" t="s">
        <v>476</v>
      </c>
      <c r="C545" s="47" t="s">
        <v>437</v>
      </c>
      <c r="D545" s="47" t="str">
        <f t="shared" si="14"/>
        <v>Tässä kentässä ilmoitettavan tiedon on oltava numeerinen arvo.</v>
      </c>
      <c r="E545" s="47" t="str">
        <f t="shared" si="15"/>
        <v>Detta fält ska innehålla ett numeriskt värde.</v>
      </c>
    </row>
    <row r="546" spans="1:5" ht="15" hidden="1" outlineLevel="1" thickBot="1" x14ac:dyDescent="0.4">
      <c r="A546" s="56" t="s">
        <v>1447</v>
      </c>
      <c r="B546" s="57" t="s">
        <v>476</v>
      </c>
      <c r="C546" s="47" t="s">
        <v>437</v>
      </c>
      <c r="D546" s="47" t="str">
        <f t="shared" si="14"/>
        <v>Tässä kentässä ilmoitettavan tiedon on oltava numeerinen arvo.</v>
      </c>
      <c r="E546" s="47" t="str">
        <f t="shared" si="15"/>
        <v>Detta fält ska innehålla ett numeriskt värde.</v>
      </c>
    </row>
    <row r="547" spans="1:5" ht="15" hidden="1" outlineLevel="1" thickBot="1" x14ac:dyDescent="0.4">
      <c r="A547" s="56" t="s">
        <v>1448</v>
      </c>
      <c r="B547" s="57" t="s">
        <v>476</v>
      </c>
      <c r="C547" s="47" t="s">
        <v>437</v>
      </c>
      <c r="D547" s="47" t="str">
        <f t="shared" si="14"/>
        <v>Tässä kentässä ilmoitettavan tiedon on oltava numeerinen arvo.</v>
      </c>
      <c r="E547" s="47" t="str">
        <f t="shared" si="15"/>
        <v>Detta fält ska innehålla ett numeriskt värde.</v>
      </c>
    </row>
    <row r="548" spans="1:5" ht="15" hidden="1" outlineLevel="1" thickBot="1" x14ac:dyDescent="0.4">
      <c r="A548" s="56" t="s">
        <v>1449</v>
      </c>
      <c r="B548" s="57" t="s">
        <v>476</v>
      </c>
      <c r="C548" s="47" t="s">
        <v>437</v>
      </c>
      <c r="D548" s="47" t="str">
        <f t="shared" si="14"/>
        <v>Tässä kentässä ilmoitettavan tiedon on oltava numeerinen arvo.</v>
      </c>
      <c r="E548" s="47" t="str">
        <f t="shared" si="15"/>
        <v>Detta fält ska innehålla ett numeriskt värde.</v>
      </c>
    </row>
    <row r="549" spans="1:5" ht="15" hidden="1" outlineLevel="1" thickBot="1" x14ac:dyDescent="0.4">
      <c r="A549" s="56" t="s">
        <v>1450</v>
      </c>
      <c r="B549" s="57" t="s">
        <v>476</v>
      </c>
      <c r="C549" s="47" t="s">
        <v>437</v>
      </c>
      <c r="D549" s="47" t="str">
        <f t="shared" si="14"/>
        <v>Tässä kentässä ilmoitettavan tiedon on oltava numeerinen arvo.</v>
      </c>
      <c r="E549" s="47" t="str">
        <f t="shared" si="15"/>
        <v>Detta fält ska innehålla ett numeriskt värde.</v>
      </c>
    </row>
    <row r="550" spans="1:5" ht="15" hidden="1" outlineLevel="1" thickBot="1" x14ac:dyDescent="0.4">
      <c r="A550" s="56" t="s">
        <v>1451</v>
      </c>
      <c r="B550" s="57" t="s">
        <v>476</v>
      </c>
      <c r="C550" s="47" t="s">
        <v>437</v>
      </c>
      <c r="D550" s="47" t="str">
        <f t="shared" si="14"/>
        <v>Tässä kentässä ilmoitettavan tiedon on oltava numeerinen arvo.</v>
      </c>
      <c r="E550" s="47" t="str">
        <f t="shared" si="15"/>
        <v>Detta fält ska innehålla ett numeriskt värde.</v>
      </c>
    </row>
    <row r="551" spans="1:5" ht="15" hidden="1" outlineLevel="1" thickBot="1" x14ac:dyDescent="0.4">
      <c r="A551" s="56" t="s">
        <v>1452</v>
      </c>
      <c r="B551" s="57" t="s">
        <v>476</v>
      </c>
      <c r="C551" s="47" t="s">
        <v>437</v>
      </c>
      <c r="D551" s="47" t="str">
        <f t="shared" si="14"/>
        <v>Tässä kentässä ilmoitettavan tiedon on oltava numeerinen arvo.</v>
      </c>
      <c r="E551" s="47" t="str">
        <f t="shared" si="15"/>
        <v>Detta fält ska innehålla ett numeriskt värde.</v>
      </c>
    </row>
    <row r="552" spans="1:5" ht="15" hidden="1" outlineLevel="1" thickBot="1" x14ac:dyDescent="0.4">
      <c r="A552" s="56" t="s">
        <v>1453</v>
      </c>
      <c r="B552" s="57" t="s">
        <v>476</v>
      </c>
      <c r="C552" s="47" t="s">
        <v>437</v>
      </c>
      <c r="D552" s="47" t="str">
        <f t="shared" si="14"/>
        <v>Tässä kentässä ilmoitettavan tiedon on oltava numeerinen arvo.</v>
      </c>
      <c r="E552" s="47" t="str">
        <f t="shared" si="15"/>
        <v>Detta fält ska innehålla ett numeriskt värde.</v>
      </c>
    </row>
    <row r="553" spans="1:5" ht="15" hidden="1" outlineLevel="1" thickBot="1" x14ac:dyDescent="0.4">
      <c r="A553" s="56" t="s">
        <v>1454</v>
      </c>
      <c r="B553" s="57" t="s">
        <v>476</v>
      </c>
      <c r="C553" s="47" t="s">
        <v>437</v>
      </c>
      <c r="D553" s="47" t="str">
        <f t="shared" si="14"/>
        <v>Tässä kentässä ilmoitettavan tiedon on oltava numeerinen arvo.</v>
      </c>
      <c r="E553" s="47" t="str">
        <f t="shared" si="15"/>
        <v>Detta fält ska innehålla ett numeriskt värde.</v>
      </c>
    </row>
    <row r="554" spans="1:5" ht="15" hidden="1" outlineLevel="1" thickBot="1" x14ac:dyDescent="0.4">
      <c r="A554" s="56" t="s">
        <v>1455</v>
      </c>
      <c r="B554" s="57" t="s">
        <v>476</v>
      </c>
      <c r="C554" s="47" t="s">
        <v>437</v>
      </c>
      <c r="D554" s="47" t="str">
        <f t="shared" si="14"/>
        <v>Tässä kentässä ilmoitettavan tiedon on oltava numeerinen arvo.</v>
      </c>
      <c r="E554" s="47" t="str">
        <f t="shared" si="15"/>
        <v>Detta fält ska innehålla ett numeriskt värde.</v>
      </c>
    </row>
    <row r="555" spans="1:5" ht="15" hidden="1" outlineLevel="1" thickBot="1" x14ac:dyDescent="0.4">
      <c r="A555" s="56" t="s">
        <v>1456</v>
      </c>
      <c r="B555" s="57" t="s">
        <v>476</v>
      </c>
      <c r="C555" s="47" t="s">
        <v>437</v>
      </c>
      <c r="D555" s="47" t="str">
        <f t="shared" si="14"/>
        <v>Tässä kentässä ilmoitettavan tiedon on oltava numeerinen arvo.</v>
      </c>
      <c r="E555" s="47" t="str">
        <f t="shared" si="15"/>
        <v>Detta fält ska innehålla ett numeriskt värde.</v>
      </c>
    </row>
    <row r="556" spans="1:5" ht="15" hidden="1" outlineLevel="1" thickBot="1" x14ac:dyDescent="0.4">
      <c r="A556" s="56" t="s">
        <v>1457</v>
      </c>
      <c r="B556" s="57" t="s">
        <v>476</v>
      </c>
      <c r="C556" s="47" t="s">
        <v>437</v>
      </c>
      <c r="D556" s="47" t="str">
        <f t="shared" si="14"/>
        <v>Tässä kentässä ilmoitettavan tiedon on oltava numeerinen arvo.</v>
      </c>
      <c r="E556" s="47" t="str">
        <f t="shared" si="15"/>
        <v>Detta fält ska innehålla ett numeriskt värde.</v>
      </c>
    </row>
    <row r="557" spans="1:5" ht="15" hidden="1" outlineLevel="1" thickBot="1" x14ac:dyDescent="0.4">
      <c r="A557" s="56" t="s">
        <v>1458</v>
      </c>
      <c r="B557" s="57" t="s">
        <v>476</v>
      </c>
      <c r="C557" s="47" t="s">
        <v>437</v>
      </c>
      <c r="D557" s="47" t="str">
        <f t="shared" si="14"/>
        <v>Tässä kentässä ilmoitettavan tiedon on oltava numeerinen arvo.</v>
      </c>
      <c r="E557" s="47" t="str">
        <f t="shared" si="15"/>
        <v>Detta fält ska innehålla ett numeriskt värde.</v>
      </c>
    </row>
    <row r="558" spans="1:5" ht="15" hidden="1" outlineLevel="1" thickBot="1" x14ac:dyDescent="0.4">
      <c r="A558" s="56" t="s">
        <v>1459</v>
      </c>
      <c r="B558" s="57" t="s">
        <v>476</v>
      </c>
      <c r="C558" s="47" t="s">
        <v>437</v>
      </c>
      <c r="D558" s="47" t="str">
        <f t="shared" si="14"/>
        <v>Tässä kentässä ilmoitettavan tiedon on oltava numeerinen arvo.</v>
      </c>
      <c r="E558" s="47" t="str">
        <f t="shared" si="15"/>
        <v>Detta fält ska innehålla ett numeriskt värde.</v>
      </c>
    </row>
    <row r="559" spans="1:5" ht="15" hidden="1" outlineLevel="1" thickBot="1" x14ac:dyDescent="0.4">
      <c r="A559" s="56" t="s">
        <v>1460</v>
      </c>
      <c r="B559" s="57" t="s">
        <v>476</v>
      </c>
      <c r="C559" s="47" t="s">
        <v>437</v>
      </c>
      <c r="D559" s="47" t="str">
        <f t="shared" si="14"/>
        <v>Tässä kentässä ilmoitettavan tiedon on oltava numeerinen arvo.</v>
      </c>
      <c r="E559" s="47" t="str">
        <f t="shared" si="15"/>
        <v>Detta fält ska innehålla ett numeriskt värde.</v>
      </c>
    </row>
    <row r="560" spans="1:5" ht="15" hidden="1" outlineLevel="1" thickBot="1" x14ac:dyDescent="0.4">
      <c r="A560" s="56" t="s">
        <v>1461</v>
      </c>
      <c r="B560" s="57" t="s">
        <v>476</v>
      </c>
      <c r="C560" s="47" t="s">
        <v>437</v>
      </c>
      <c r="D560" s="47" t="str">
        <f t="shared" si="14"/>
        <v>Tässä kentässä ilmoitettavan tiedon on oltava numeerinen arvo.</v>
      </c>
      <c r="E560" s="47" t="str">
        <f t="shared" si="15"/>
        <v>Detta fält ska innehålla ett numeriskt värde.</v>
      </c>
    </row>
    <row r="561" spans="1:5" ht="15" hidden="1" outlineLevel="1" thickBot="1" x14ac:dyDescent="0.4">
      <c r="A561" s="56" t="s">
        <v>1462</v>
      </c>
      <c r="B561" s="57" t="s">
        <v>476</v>
      </c>
      <c r="C561" s="47" t="s">
        <v>437</v>
      </c>
      <c r="D561" s="47" t="str">
        <f t="shared" si="14"/>
        <v>Tässä kentässä ilmoitettavan tiedon on oltava numeerinen arvo.</v>
      </c>
      <c r="E561" s="47" t="str">
        <f t="shared" si="15"/>
        <v>Detta fält ska innehålla ett numeriskt värde.</v>
      </c>
    </row>
    <row r="562" spans="1:5" ht="15" hidden="1" outlineLevel="1" thickBot="1" x14ac:dyDescent="0.4">
      <c r="A562" s="56" t="s">
        <v>1463</v>
      </c>
      <c r="B562" s="57" t="s">
        <v>476</v>
      </c>
      <c r="C562" s="47" t="s">
        <v>437</v>
      </c>
      <c r="D562" s="47" t="str">
        <f t="shared" si="14"/>
        <v>Tässä kentässä ilmoitettavan tiedon on oltava numeerinen arvo.</v>
      </c>
      <c r="E562" s="47" t="str">
        <f t="shared" si="15"/>
        <v>Detta fält ska innehålla ett numeriskt värde.</v>
      </c>
    </row>
    <row r="563" spans="1:5" ht="15" hidden="1" outlineLevel="1" thickBot="1" x14ac:dyDescent="0.4">
      <c r="A563" s="56" t="s">
        <v>1464</v>
      </c>
      <c r="B563" s="57" t="s">
        <v>476</v>
      </c>
      <c r="C563" s="47" t="s">
        <v>437</v>
      </c>
      <c r="D563" s="47" t="str">
        <f t="shared" si="14"/>
        <v>Tässä kentässä ilmoitettavan tiedon on oltava numeerinen arvo.</v>
      </c>
      <c r="E563" s="47" t="str">
        <f t="shared" si="15"/>
        <v>Detta fält ska innehålla ett numeriskt värde.</v>
      </c>
    </row>
    <row r="564" spans="1:5" ht="15" hidden="1" outlineLevel="1" thickBot="1" x14ac:dyDescent="0.4">
      <c r="A564" s="56" t="s">
        <v>1465</v>
      </c>
      <c r="B564" s="57" t="s">
        <v>476</v>
      </c>
      <c r="C564" s="47" t="s">
        <v>437</v>
      </c>
      <c r="D564" s="47" t="str">
        <f t="shared" si="14"/>
        <v>Tässä kentässä ilmoitettavan tiedon on oltava numeerinen arvo.</v>
      </c>
      <c r="E564" s="47" t="str">
        <f t="shared" si="15"/>
        <v>Detta fält ska innehålla ett numeriskt värde.</v>
      </c>
    </row>
    <row r="565" spans="1:5" ht="15" hidden="1" outlineLevel="1" thickBot="1" x14ac:dyDescent="0.4">
      <c r="A565" s="56" t="s">
        <v>1466</v>
      </c>
      <c r="B565" s="57" t="s">
        <v>476</v>
      </c>
      <c r="C565" s="47" t="s">
        <v>437</v>
      </c>
      <c r="D565" s="47" t="str">
        <f t="shared" si="14"/>
        <v>Tässä kentässä ilmoitettavan tiedon on oltava numeerinen arvo.</v>
      </c>
      <c r="E565" s="47" t="str">
        <f t="shared" si="15"/>
        <v>Detta fält ska innehålla ett numeriskt värde.</v>
      </c>
    </row>
    <row r="566" spans="1:5" ht="15" hidden="1" outlineLevel="1" thickBot="1" x14ac:dyDescent="0.4">
      <c r="A566" s="56" t="s">
        <v>1467</v>
      </c>
      <c r="B566" s="57" t="s">
        <v>476</v>
      </c>
      <c r="C566" s="47" t="s">
        <v>437</v>
      </c>
      <c r="D566" s="47" t="str">
        <f t="shared" si="14"/>
        <v>Tässä kentässä ilmoitettavan tiedon on oltava numeerinen arvo.</v>
      </c>
      <c r="E566" s="47" t="str">
        <f t="shared" si="15"/>
        <v>Detta fält ska innehålla ett numeriskt värde.</v>
      </c>
    </row>
    <row r="567" spans="1:5" ht="15" hidden="1" outlineLevel="1" thickBot="1" x14ac:dyDescent="0.4">
      <c r="A567" s="56" t="s">
        <v>1468</v>
      </c>
      <c r="B567" s="57" t="s">
        <v>476</v>
      </c>
      <c r="C567" s="47" t="s">
        <v>437</v>
      </c>
      <c r="D567" s="47" t="str">
        <f t="shared" si="14"/>
        <v>Tässä kentässä ilmoitettavan tiedon on oltava numeerinen arvo.</v>
      </c>
      <c r="E567" s="47" t="str">
        <f t="shared" si="15"/>
        <v>Detta fält ska innehålla ett numeriskt värde.</v>
      </c>
    </row>
    <row r="568" spans="1:5" ht="15" hidden="1" outlineLevel="1" thickBot="1" x14ac:dyDescent="0.4">
      <c r="A568" s="56" t="s">
        <v>1469</v>
      </c>
      <c r="B568" s="57" t="s">
        <v>476</v>
      </c>
      <c r="C568" s="47" t="s">
        <v>437</v>
      </c>
      <c r="D568" s="47" t="str">
        <f t="shared" si="14"/>
        <v>Tässä kentässä ilmoitettavan tiedon on oltava numeerinen arvo.</v>
      </c>
      <c r="E568" s="47" t="str">
        <f t="shared" si="15"/>
        <v>Detta fält ska innehålla ett numeriskt värde.</v>
      </c>
    </row>
    <row r="569" spans="1:5" ht="15" hidden="1" outlineLevel="1" thickBot="1" x14ac:dyDescent="0.4">
      <c r="A569" s="56" t="s">
        <v>1470</v>
      </c>
      <c r="B569" s="57" t="s">
        <v>476</v>
      </c>
      <c r="C569" s="47" t="s">
        <v>437</v>
      </c>
      <c r="D569" s="47" t="str">
        <f t="shared" si="14"/>
        <v>Tässä kentässä ilmoitettavan tiedon on oltava numeerinen arvo.</v>
      </c>
      <c r="E569" s="47" t="str">
        <f t="shared" si="15"/>
        <v>Detta fält ska innehålla ett numeriskt värde.</v>
      </c>
    </row>
    <row r="570" spans="1:5" ht="15" hidden="1" outlineLevel="1" thickBot="1" x14ac:dyDescent="0.4">
      <c r="A570" s="56" t="s">
        <v>1471</v>
      </c>
      <c r="B570" s="57" t="s">
        <v>476</v>
      </c>
      <c r="C570" s="47" t="s">
        <v>437</v>
      </c>
      <c r="D570" s="47" t="str">
        <f t="shared" si="14"/>
        <v>Tässä kentässä ilmoitettavan tiedon on oltava numeerinen arvo.</v>
      </c>
      <c r="E570" s="47" t="str">
        <f t="shared" si="15"/>
        <v>Detta fält ska innehålla ett numeriskt värde.</v>
      </c>
    </row>
    <row r="571" spans="1:5" ht="15" hidden="1" outlineLevel="1" thickBot="1" x14ac:dyDescent="0.4">
      <c r="A571" s="56" t="s">
        <v>1472</v>
      </c>
      <c r="B571" s="57" t="s">
        <v>476</v>
      </c>
      <c r="C571" s="47" t="s">
        <v>437</v>
      </c>
      <c r="D571" s="47" t="str">
        <f t="shared" si="14"/>
        <v>Tässä kentässä ilmoitettavan tiedon on oltava numeerinen arvo.</v>
      </c>
      <c r="E571" s="47" t="str">
        <f t="shared" si="15"/>
        <v>Detta fält ska innehålla ett numeriskt värde.</v>
      </c>
    </row>
    <row r="572" spans="1:5" ht="15" hidden="1" outlineLevel="1" thickBot="1" x14ac:dyDescent="0.4">
      <c r="A572" s="56" t="s">
        <v>1473</v>
      </c>
      <c r="B572" s="57" t="s">
        <v>476</v>
      </c>
      <c r="C572" s="47" t="s">
        <v>437</v>
      </c>
      <c r="D572" s="47" t="str">
        <f t="shared" si="14"/>
        <v>Tässä kentässä ilmoitettavan tiedon on oltava numeerinen arvo.</v>
      </c>
      <c r="E572" s="47" t="str">
        <f t="shared" si="15"/>
        <v>Detta fält ska innehålla ett numeriskt värde.</v>
      </c>
    </row>
    <row r="573" spans="1:5" ht="15" hidden="1" outlineLevel="1" thickBot="1" x14ac:dyDescent="0.4">
      <c r="A573" s="56" t="s">
        <v>1474</v>
      </c>
      <c r="B573" s="57" t="s">
        <v>476</v>
      </c>
      <c r="C573" s="47" t="s">
        <v>437</v>
      </c>
      <c r="D573" s="47" t="str">
        <f t="shared" si="14"/>
        <v>Tässä kentässä ilmoitettavan tiedon on oltava numeerinen arvo.</v>
      </c>
      <c r="E573" s="47" t="str">
        <f t="shared" si="15"/>
        <v>Detta fält ska innehålla ett numeriskt värde.</v>
      </c>
    </row>
    <row r="574" spans="1:5" ht="15" hidden="1" outlineLevel="1" thickBot="1" x14ac:dyDescent="0.4">
      <c r="A574" s="56" t="s">
        <v>1475</v>
      </c>
      <c r="B574" s="57" t="s">
        <v>476</v>
      </c>
      <c r="C574" s="47" t="s">
        <v>437</v>
      </c>
      <c r="D574" s="47" t="str">
        <f t="shared" si="14"/>
        <v>Tässä kentässä ilmoitettavan tiedon on oltava numeerinen arvo.</v>
      </c>
      <c r="E574" s="47" t="str">
        <f t="shared" si="15"/>
        <v>Detta fält ska innehålla ett numeriskt värde.</v>
      </c>
    </row>
    <row r="575" spans="1:5" ht="15" hidden="1" outlineLevel="1" thickBot="1" x14ac:dyDescent="0.4">
      <c r="A575" s="56" t="s">
        <v>1476</v>
      </c>
      <c r="B575" s="57" t="s">
        <v>476</v>
      </c>
      <c r="C575" s="47" t="s">
        <v>437</v>
      </c>
      <c r="D575" s="47" t="str">
        <f t="shared" si="14"/>
        <v>Tässä kentässä ilmoitettavan tiedon on oltava numeerinen arvo.</v>
      </c>
      <c r="E575" s="47" t="str">
        <f t="shared" si="15"/>
        <v>Detta fält ska innehålla ett numeriskt värde.</v>
      </c>
    </row>
    <row r="576" spans="1:5" ht="15" hidden="1" outlineLevel="1" thickBot="1" x14ac:dyDescent="0.4">
      <c r="A576" s="56" t="s">
        <v>1477</v>
      </c>
      <c r="B576" s="57" t="s">
        <v>476</v>
      </c>
      <c r="C576" s="47" t="s">
        <v>437</v>
      </c>
      <c r="D576" s="47" t="str">
        <f t="shared" si="14"/>
        <v>Tässä kentässä ilmoitettavan tiedon on oltava numeerinen arvo.</v>
      </c>
      <c r="E576" s="47" t="str">
        <f t="shared" si="15"/>
        <v>Detta fält ska innehålla ett numeriskt värde.</v>
      </c>
    </row>
    <row r="577" spans="1:5" ht="15" hidden="1" outlineLevel="1" thickBot="1" x14ac:dyDescent="0.4">
      <c r="A577" s="56" t="s">
        <v>1478</v>
      </c>
      <c r="B577" s="57" t="s">
        <v>476</v>
      </c>
      <c r="C577" s="47" t="s">
        <v>437</v>
      </c>
      <c r="D577" s="47" t="str">
        <f t="shared" si="14"/>
        <v>Tässä kentässä ilmoitettavan tiedon on oltava numeerinen arvo.</v>
      </c>
      <c r="E577" s="47" t="str">
        <f t="shared" si="15"/>
        <v>Detta fält ska innehålla ett numeriskt värde.</v>
      </c>
    </row>
    <row r="578" spans="1:5" ht="15" hidden="1" outlineLevel="1" thickBot="1" x14ac:dyDescent="0.4">
      <c r="A578" s="56" t="s">
        <v>1479</v>
      </c>
      <c r="B578" s="57" t="s">
        <v>476</v>
      </c>
      <c r="C578" s="47" t="s">
        <v>437</v>
      </c>
      <c r="D578" s="47" t="str">
        <f t="shared" si="14"/>
        <v>Tässä kentässä ilmoitettavan tiedon on oltava numeerinen arvo.</v>
      </c>
      <c r="E578" s="47" t="str">
        <f t="shared" si="15"/>
        <v>Detta fält ska innehålla ett numeriskt värde.</v>
      </c>
    </row>
    <row r="579" spans="1:5" ht="15" hidden="1" outlineLevel="1" thickBot="1" x14ac:dyDescent="0.4">
      <c r="A579" s="56" t="s">
        <v>1480</v>
      </c>
      <c r="B579" s="57" t="s">
        <v>476</v>
      </c>
      <c r="C579" s="47" t="s">
        <v>437</v>
      </c>
      <c r="D579" s="47" t="str">
        <f t="shared" si="14"/>
        <v>Tässä kentässä ilmoitettavan tiedon on oltava numeerinen arvo.</v>
      </c>
      <c r="E579" s="47" t="str">
        <f t="shared" si="15"/>
        <v>Detta fält ska innehålla ett numeriskt värde.</v>
      </c>
    </row>
    <row r="580" spans="1:5" ht="15" hidden="1" outlineLevel="1" thickBot="1" x14ac:dyDescent="0.4">
      <c r="A580" s="56" t="s">
        <v>1481</v>
      </c>
      <c r="B580" s="57" t="s">
        <v>476</v>
      </c>
      <c r="C580" s="47" t="s">
        <v>437</v>
      </c>
      <c r="D580" s="47" t="str">
        <f t="shared" si="14"/>
        <v>Tässä kentässä ilmoitettavan tiedon on oltava numeerinen arvo.</v>
      </c>
      <c r="E580" s="47" t="str">
        <f t="shared" si="15"/>
        <v>Detta fält ska innehålla ett numeriskt värde.</v>
      </c>
    </row>
    <row r="581" spans="1:5" ht="15" hidden="1" outlineLevel="1" thickBot="1" x14ac:dyDescent="0.4">
      <c r="A581" s="56" t="s">
        <v>1482</v>
      </c>
      <c r="B581" s="57" t="s">
        <v>476</v>
      </c>
      <c r="C581" s="47" t="s">
        <v>437</v>
      </c>
      <c r="D581" s="47" t="str">
        <f t="shared" si="14"/>
        <v>Tässä kentässä ilmoitettavan tiedon on oltava numeerinen arvo.</v>
      </c>
      <c r="E581" s="47" t="str">
        <f t="shared" si="15"/>
        <v>Detta fält ska innehålla ett numeriskt värde.</v>
      </c>
    </row>
    <row r="582" spans="1:5" ht="15" hidden="1" outlineLevel="1" thickBot="1" x14ac:dyDescent="0.4">
      <c r="A582" s="56" t="s">
        <v>1483</v>
      </c>
      <c r="B582" s="57" t="s">
        <v>476</v>
      </c>
      <c r="C582" s="47" t="s">
        <v>437</v>
      </c>
      <c r="D582" s="47" t="str">
        <f t="shared" si="14"/>
        <v>Tässä kentässä ilmoitettavan tiedon on oltava numeerinen arvo.</v>
      </c>
      <c r="E582" s="47" t="str">
        <f t="shared" si="15"/>
        <v>Detta fält ska innehålla ett numeriskt värde.</v>
      </c>
    </row>
    <row r="583" spans="1:5" ht="15" hidden="1" outlineLevel="1" thickBot="1" x14ac:dyDescent="0.4">
      <c r="A583" s="56" t="s">
        <v>1484</v>
      </c>
      <c r="B583" s="57" t="s">
        <v>476</v>
      </c>
      <c r="C583" s="47" t="s">
        <v>437</v>
      </c>
      <c r="D583" s="47" t="str">
        <f t="shared" si="14"/>
        <v>Tässä kentässä ilmoitettavan tiedon on oltava numeerinen arvo.</v>
      </c>
      <c r="E583" s="47" t="str">
        <f t="shared" si="15"/>
        <v>Detta fält ska innehålla ett numeriskt värde.</v>
      </c>
    </row>
    <row r="584" spans="1:5" ht="15" hidden="1" outlineLevel="1" thickBot="1" x14ac:dyDescent="0.4">
      <c r="A584" s="56" t="s">
        <v>1485</v>
      </c>
      <c r="B584" s="57" t="s">
        <v>476</v>
      </c>
      <c r="C584" s="47" t="s">
        <v>437</v>
      </c>
      <c r="D584" s="47" t="str">
        <f t="shared" si="14"/>
        <v>Tässä kentässä ilmoitettavan tiedon on oltava numeerinen arvo.</v>
      </c>
      <c r="E584" s="47" t="str">
        <f t="shared" si="15"/>
        <v>Detta fält ska innehålla ett numeriskt värde.</v>
      </c>
    </row>
    <row r="585" spans="1:5" ht="15" hidden="1" outlineLevel="1" thickBot="1" x14ac:dyDescent="0.4">
      <c r="A585" s="56" t="s">
        <v>1486</v>
      </c>
      <c r="B585" s="57" t="s">
        <v>476</v>
      </c>
      <c r="C585" s="47" t="s">
        <v>437</v>
      </c>
      <c r="D585" s="47" t="str">
        <f t="shared" si="14"/>
        <v>Tässä kentässä ilmoitettavan tiedon on oltava numeerinen arvo.</v>
      </c>
      <c r="E585" s="47" t="str">
        <f t="shared" si="15"/>
        <v>Detta fält ska innehålla ett numeriskt värde.</v>
      </c>
    </row>
    <row r="586" spans="1:5" ht="15" hidden="1" outlineLevel="1" thickBot="1" x14ac:dyDescent="0.4">
      <c r="A586" s="56" t="s">
        <v>1487</v>
      </c>
      <c r="B586" s="57" t="s">
        <v>476</v>
      </c>
      <c r="C586" s="47" t="s">
        <v>437</v>
      </c>
      <c r="D586" s="47" t="str">
        <f t="shared" si="14"/>
        <v>Tässä kentässä ilmoitettavan tiedon on oltava numeerinen arvo.</v>
      </c>
      <c r="E586" s="47" t="str">
        <f t="shared" si="15"/>
        <v>Detta fält ska innehålla ett numeriskt värde.</v>
      </c>
    </row>
    <row r="587" spans="1:5" ht="15" hidden="1" outlineLevel="1" thickBot="1" x14ac:dyDescent="0.4">
      <c r="A587" s="56" t="s">
        <v>1488</v>
      </c>
      <c r="B587" s="57" t="s">
        <v>476</v>
      </c>
      <c r="C587" s="47" t="s">
        <v>621</v>
      </c>
      <c r="D587" s="47" t="s">
        <v>622</v>
      </c>
      <c r="E587" s="47" t="s">
        <v>623</v>
      </c>
    </row>
    <row r="588" spans="1:5" ht="15" hidden="1" outlineLevel="1" thickBot="1" x14ac:dyDescent="0.4">
      <c r="A588" s="56" t="s">
        <v>1489</v>
      </c>
      <c r="B588" s="57" t="s">
        <v>476</v>
      </c>
      <c r="C588" s="47" t="s">
        <v>624</v>
      </c>
      <c r="D588" s="47" t="s">
        <v>625</v>
      </c>
      <c r="E588" s="47" t="s">
        <v>626</v>
      </c>
    </row>
    <row r="589" spans="1:5" ht="15" hidden="1" outlineLevel="1" thickBot="1" x14ac:dyDescent="0.4">
      <c r="A589" s="58" t="s">
        <v>1490</v>
      </c>
      <c r="B589" s="59" t="s">
        <v>483</v>
      </c>
      <c r="C589" s="47" t="s">
        <v>627</v>
      </c>
      <c r="D589" s="47" t="s">
        <v>627</v>
      </c>
      <c r="E589" s="47" t="s">
        <v>627</v>
      </c>
    </row>
    <row r="590" spans="1:5" ht="15" hidden="1" outlineLevel="1" thickBot="1" x14ac:dyDescent="0.4">
      <c r="A590" s="58" t="s">
        <v>1491</v>
      </c>
      <c r="B590" s="59" t="s">
        <v>483</v>
      </c>
      <c r="C590" s="47" t="s">
        <v>628</v>
      </c>
      <c r="D590" s="47" t="s">
        <v>628</v>
      </c>
      <c r="E590" s="47" t="s">
        <v>628</v>
      </c>
    </row>
    <row r="591" spans="1:5" ht="15" hidden="1" outlineLevel="1" thickBot="1" x14ac:dyDescent="0.4">
      <c r="A591" s="58" t="s">
        <v>1492</v>
      </c>
      <c r="B591" s="59" t="s">
        <v>483</v>
      </c>
      <c r="C591" s="47" t="s">
        <v>629</v>
      </c>
      <c r="D591" s="47" t="s">
        <v>629</v>
      </c>
      <c r="E591" s="47" t="s">
        <v>629</v>
      </c>
    </row>
    <row r="592" spans="1:5" ht="15" hidden="1" outlineLevel="1" thickBot="1" x14ac:dyDescent="0.4">
      <c r="A592" s="58" t="s">
        <v>1493</v>
      </c>
      <c r="B592" s="59" t="s">
        <v>483</v>
      </c>
      <c r="C592" s="47" t="s">
        <v>630</v>
      </c>
      <c r="D592" s="47" t="s">
        <v>630</v>
      </c>
      <c r="E592" s="47" t="s">
        <v>630</v>
      </c>
    </row>
    <row r="593" spans="1:5" ht="15" hidden="1" outlineLevel="1" thickBot="1" x14ac:dyDescent="0.4">
      <c r="A593" s="58" t="s">
        <v>1494</v>
      </c>
      <c r="B593" s="59" t="s">
        <v>483</v>
      </c>
      <c r="C593" s="47" t="s">
        <v>631</v>
      </c>
      <c r="D593" s="47" t="s">
        <v>631</v>
      </c>
      <c r="E593" s="47" t="s">
        <v>631</v>
      </c>
    </row>
    <row r="594" spans="1:5" ht="15" hidden="1" outlineLevel="1" thickBot="1" x14ac:dyDescent="0.4">
      <c r="A594" s="58" t="s">
        <v>1495</v>
      </c>
      <c r="B594" s="59" t="s">
        <v>483</v>
      </c>
      <c r="C594" s="47" t="s">
        <v>632</v>
      </c>
      <c r="D594" s="47" t="s">
        <v>632</v>
      </c>
      <c r="E594" s="47" t="s">
        <v>632</v>
      </c>
    </row>
    <row r="595" spans="1:5" ht="15" hidden="1" outlineLevel="1" thickBot="1" x14ac:dyDescent="0.4">
      <c r="A595" s="58" t="s">
        <v>1496</v>
      </c>
      <c r="B595" s="59" t="s">
        <v>483</v>
      </c>
      <c r="C595" s="47" t="s">
        <v>633</v>
      </c>
      <c r="D595" s="47" t="s">
        <v>633</v>
      </c>
      <c r="E595" s="47" t="s">
        <v>633</v>
      </c>
    </row>
    <row r="596" spans="1:5" ht="15" hidden="1" outlineLevel="1" thickBot="1" x14ac:dyDescent="0.4">
      <c r="A596" s="58" t="s">
        <v>1497</v>
      </c>
      <c r="B596" s="59" t="s">
        <v>483</v>
      </c>
      <c r="C596" s="47" t="s">
        <v>634</v>
      </c>
      <c r="D596" s="47" t="s">
        <v>634</v>
      </c>
      <c r="E596" s="47" t="s">
        <v>634</v>
      </c>
    </row>
    <row r="597" spans="1:5" ht="15" hidden="1" outlineLevel="1" thickBot="1" x14ac:dyDescent="0.4">
      <c r="A597" s="58" t="s">
        <v>1498</v>
      </c>
      <c r="B597" s="59" t="s">
        <v>483</v>
      </c>
      <c r="C597" s="47" t="s">
        <v>635</v>
      </c>
      <c r="D597" s="47" t="s">
        <v>635</v>
      </c>
      <c r="E597" s="47" t="s">
        <v>635</v>
      </c>
    </row>
    <row r="598" spans="1:5" ht="15" hidden="1" outlineLevel="1" thickBot="1" x14ac:dyDescent="0.4">
      <c r="A598" s="58" t="s">
        <v>1499</v>
      </c>
      <c r="B598" s="59" t="s">
        <v>483</v>
      </c>
      <c r="C598" s="47" t="s">
        <v>636</v>
      </c>
      <c r="D598" s="47" t="s">
        <v>636</v>
      </c>
      <c r="E598" s="47" t="s">
        <v>636</v>
      </c>
    </row>
    <row r="599" spans="1:5" ht="15" hidden="1" outlineLevel="1" thickBot="1" x14ac:dyDescent="0.4">
      <c r="A599" s="58" t="s">
        <v>1500</v>
      </c>
      <c r="B599" s="59" t="s">
        <v>483</v>
      </c>
      <c r="C599" s="47" t="s">
        <v>637</v>
      </c>
      <c r="D599" s="47" t="s">
        <v>637</v>
      </c>
      <c r="E599" s="47" t="s">
        <v>637</v>
      </c>
    </row>
    <row r="600" spans="1:5" ht="15" hidden="1" outlineLevel="1" thickBot="1" x14ac:dyDescent="0.4">
      <c r="A600" s="58" t="s">
        <v>1501</v>
      </c>
      <c r="B600" s="59" t="s">
        <v>483</v>
      </c>
      <c r="C600" s="47" t="s">
        <v>638</v>
      </c>
      <c r="D600" s="47" t="s">
        <v>638</v>
      </c>
      <c r="E600" s="47" t="s">
        <v>638</v>
      </c>
    </row>
    <row r="601" spans="1:5" ht="15" hidden="1" outlineLevel="1" thickBot="1" x14ac:dyDescent="0.4">
      <c r="A601" s="58" t="s">
        <v>1502</v>
      </c>
      <c r="B601" s="59" t="s">
        <v>483</v>
      </c>
      <c r="C601" s="47" t="s">
        <v>639</v>
      </c>
      <c r="D601" s="47" t="s">
        <v>639</v>
      </c>
      <c r="E601" s="47" t="s">
        <v>639</v>
      </c>
    </row>
    <row r="602" spans="1:5" ht="15" hidden="1" outlineLevel="1" thickBot="1" x14ac:dyDescent="0.4">
      <c r="A602" s="58" t="s">
        <v>1503</v>
      </c>
      <c r="B602" s="59" t="s">
        <v>483</v>
      </c>
      <c r="C602" s="47" t="s">
        <v>640</v>
      </c>
      <c r="D602" s="47" t="s">
        <v>640</v>
      </c>
      <c r="E602" s="47" t="s">
        <v>640</v>
      </c>
    </row>
    <row r="603" spans="1:5" ht="15" hidden="1" outlineLevel="1" thickBot="1" x14ac:dyDescent="0.4">
      <c r="A603" s="58" t="s">
        <v>1504</v>
      </c>
      <c r="B603" s="59" t="s">
        <v>483</v>
      </c>
      <c r="C603" s="47" t="s">
        <v>641</v>
      </c>
      <c r="D603" s="47" t="s">
        <v>641</v>
      </c>
      <c r="E603" s="47" t="s">
        <v>641</v>
      </c>
    </row>
    <row r="604" spans="1:5" ht="15" hidden="1" outlineLevel="1" thickBot="1" x14ac:dyDescent="0.4">
      <c r="A604" s="58" t="s">
        <v>1505</v>
      </c>
      <c r="B604" s="59" t="s">
        <v>483</v>
      </c>
      <c r="C604" s="47" t="s">
        <v>642</v>
      </c>
      <c r="D604" s="47" t="s">
        <v>642</v>
      </c>
      <c r="E604" s="47" t="s">
        <v>642</v>
      </c>
    </row>
    <row r="605" spans="1:5" ht="15" hidden="1" outlineLevel="1" thickBot="1" x14ac:dyDescent="0.4">
      <c r="A605" s="58" t="s">
        <v>1506</v>
      </c>
      <c r="B605" s="59" t="s">
        <v>483</v>
      </c>
      <c r="C605" s="47" t="s">
        <v>643</v>
      </c>
      <c r="D605" s="47" t="s">
        <v>643</v>
      </c>
      <c r="E605" s="47" t="s">
        <v>643</v>
      </c>
    </row>
    <row r="606" spans="1:5" ht="15" hidden="1" outlineLevel="1" thickBot="1" x14ac:dyDescent="0.4">
      <c r="A606" s="58" t="s">
        <v>1507</v>
      </c>
      <c r="B606" s="59" t="s">
        <v>483</v>
      </c>
      <c r="C606" s="47" t="s">
        <v>644</v>
      </c>
      <c r="D606" s="47" t="s">
        <v>644</v>
      </c>
      <c r="E606" s="47" t="s">
        <v>644</v>
      </c>
    </row>
    <row r="607" spans="1:5" ht="15" hidden="1" outlineLevel="1" thickBot="1" x14ac:dyDescent="0.4">
      <c r="A607" s="58" t="s">
        <v>1508</v>
      </c>
      <c r="B607" s="59" t="s">
        <v>483</v>
      </c>
      <c r="C607" s="47" t="s">
        <v>645</v>
      </c>
      <c r="D607" s="47" t="s">
        <v>645</v>
      </c>
      <c r="E607" s="47" t="s">
        <v>645</v>
      </c>
    </row>
    <row r="608" spans="1:5" ht="15" hidden="1" outlineLevel="1" thickBot="1" x14ac:dyDescent="0.4">
      <c r="A608" s="58" t="s">
        <v>1509</v>
      </c>
      <c r="B608" s="59" t="s">
        <v>483</v>
      </c>
      <c r="C608" s="47" t="s">
        <v>646</v>
      </c>
      <c r="D608" s="47" t="s">
        <v>646</v>
      </c>
      <c r="E608" s="47" t="s">
        <v>646</v>
      </c>
    </row>
    <row r="609" spans="1:5" ht="15" hidden="1" outlineLevel="1" thickBot="1" x14ac:dyDescent="0.4">
      <c r="A609" s="58" t="s">
        <v>1510</v>
      </c>
      <c r="B609" s="59" t="s">
        <v>483</v>
      </c>
      <c r="C609" s="47" t="s">
        <v>647</v>
      </c>
      <c r="D609" s="47" t="s">
        <v>647</v>
      </c>
      <c r="E609" s="47" t="s">
        <v>647</v>
      </c>
    </row>
    <row r="610" spans="1:5" ht="15" collapsed="1" thickBot="1" x14ac:dyDescent="0.4">
      <c r="A610" s="44" t="s">
        <v>8</v>
      </c>
    </row>
    <row r="611" spans="1:5" ht="15" hidden="1" outlineLevel="1" thickBot="1" x14ac:dyDescent="0.4">
      <c r="A611" s="56" t="s">
        <v>1511</v>
      </c>
      <c r="B611" s="57" t="s">
        <v>476</v>
      </c>
      <c r="C611" s="47" t="s">
        <v>437</v>
      </c>
      <c r="D611" s="47" t="str">
        <f t="shared" ref="D611:D660" si="16">IF(C611=$C$36,$D$36,IF(C611=$C$37,$D$37,IF(C611=$C$38,$D$38,IF(C611=$C$39,$D$39,IF(C611=$C$40,$D$40,IF(C611=$C$42,$D$42))))))</f>
        <v>Tässä kentässä ilmoitettavan tiedon on oltava numeerinen arvo.</v>
      </c>
      <c r="E611" s="47" t="str">
        <f t="shared" ref="E611:E660" si="17">IF(C611=$C$36,$E$36,IF(C611=$C$37,$E$37,IF(C611=$C$38,$E$38,IF(C611=$C$39,$E$39,IF(C611=$C$40,$E$40,IF(C611=$C$42,$E$42))))))</f>
        <v>Detta fält ska innehålla ett numeriskt värde.</v>
      </c>
    </row>
    <row r="612" spans="1:5" ht="15" hidden="1" outlineLevel="1" thickBot="1" x14ac:dyDescent="0.4">
      <c r="A612" s="56" t="s">
        <v>1512</v>
      </c>
      <c r="B612" s="57" t="s">
        <v>476</v>
      </c>
      <c r="C612" s="47" t="s">
        <v>437</v>
      </c>
      <c r="D612" s="47" t="str">
        <f t="shared" si="16"/>
        <v>Tässä kentässä ilmoitettavan tiedon on oltava numeerinen arvo.</v>
      </c>
      <c r="E612" s="47" t="str">
        <f t="shared" si="17"/>
        <v>Detta fält ska innehålla ett numeriskt värde.</v>
      </c>
    </row>
    <row r="613" spans="1:5" ht="15" hidden="1" outlineLevel="1" thickBot="1" x14ac:dyDescent="0.4">
      <c r="A613" s="56" t="s">
        <v>1513</v>
      </c>
      <c r="B613" s="57" t="s">
        <v>476</v>
      </c>
      <c r="C613" s="47" t="s">
        <v>437</v>
      </c>
      <c r="D613" s="47" t="str">
        <f t="shared" si="16"/>
        <v>Tässä kentässä ilmoitettavan tiedon on oltava numeerinen arvo.</v>
      </c>
      <c r="E613" s="47" t="str">
        <f t="shared" si="17"/>
        <v>Detta fält ska innehålla ett numeriskt värde.</v>
      </c>
    </row>
    <row r="614" spans="1:5" ht="15" hidden="1" outlineLevel="1" thickBot="1" x14ac:dyDescent="0.4">
      <c r="A614" s="56" t="s">
        <v>1514</v>
      </c>
      <c r="B614" s="57" t="s">
        <v>476</v>
      </c>
      <c r="C614" s="47" t="s">
        <v>437</v>
      </c>
      <c r="D614" s="47" t="str">
        <f t="shared" si="16"/>
        <v>Tässä kentässä ilmoitettavan tiedon on oltava numeerinen arvo.</v>
      </c>
      <c r="E614" s="47" t="str">
        <f t="shared" si="17"/>
        <v>Detta fält ska innehålla ett numeriskt värde.</v>
      </c>
    </row>
    <row r="615" spans="1:5" ht="15" hidden="1" outlineLevel="1" thickBot="1" x14ac:dyDescent="0.4">
      <c r="A615" s="56" t="s">
        <v>1515</v>
      </c>
      <c r="B615" s="57" t="s">
        <v>476</v>
      </c>
      <c r="C615" s="47" t="s">
        <v>437</v>
      </c>
      <c r="D615" s="47" t="str">
        <f t="shared" si="16"/>
        <v>Tässä kentässä ilmoitettavan tiedon on oltava numeerinen arvo.</v>
      </c>
      <c r="E615" s="47" t="str">
        <f t="shared" si="17"/>
        <v>Detta fält ska innehålla ett numeriskt värde.</v>
      </c>
    </row>
    <row r="616" spans="1:5" ht="15" hidden="1" outlineLevel="1" thickBot="1" x14ac:dyDescent="0.4">
      <c r="A616" s="56" t="s">
        <v>1516</v>
      </c>
      <c r="B616" s="57" t="s">
        <v>476</v>
      </c>
      <c r="C616" s="47" t="s">
        <v>437</v>
      </c>
      <c r="D616" s="47" t="str">
        <f t="shared" si="16"/>
        <v>Tässä kentässä ilmoitettavan tiedon on oltava numeerinen arvo.</v>
      </c>
      <c r="E616" s="47" t="str">
        <f t="shared" si="17"/>
        <v>Detta fält ska innehålla ett numeriskt värde.</v>
      </c>
    </row>
    <row r="617" spans="1:5" ht="15" hidden="1" outlineLevel="1" thickBot="1" x14ac:dyDescent="0.4">
      <c r="A617" s="56" t="s">
        <v>1517</v>
      </c>
      <c r="B617" s="57" t="s">
        <v>476</v>
      </c>
      <c r="C617" s="47" t="s">
        <v>437</v>
      </c>
      <c r="D617" s="47" t="str">
        <f t="shared" si="16"/>
        <v>Tässä kentässä ilmoitettavan tiedon on oltava numeerinen arvo.</v>
      </c>
      <c r="E617" s="47" t="str">
        <f t="shared" si="17"/>
        <v>Detta fält ska innehålla ett numeriskt värde.</v>
      </c>
    </row>
    <row r="618" spans="1:5" ht="15" hidden="1" outlineLevel="1" thickBot="1" x14ac:dyDescent="0.4">
      <c r="A618" s="56" t="s">
        <v>1518</v>
      </c>
      <c r="B618" s="57" t="s">
        <v>476</v>
      </c>
      <c r="C618" s="47" t="s">
        <v>437</v>
      </c>
      <c r="D618" s="47" t="str">
        <f t="shared" si="16"/>
        <v>Tässä kentässä ilmoitettavan tiedon on oltava numeerinen arvo.</v>
      </c>
      <c r="E618" s="47" t="str">
        <f t="shared" si="17"/>
        <v>Detta fält ska innehålla ett numeriskt värde.</v>
      </c>
    </row>
    <row r="619" spans="1:5" ht="15" hidden="1" outlineLevel="1" thickBot="1" x14ac:dyDescent="0.4">
      <c r="A619" s="56" t="s">
        <v>1519</v>
      </c>
      <c r="B619" s="57" t="s">
        <v>476</v>
      </c>
      <c r="C619" s="47" t="s">
        <v>437</v>
      </c>
      <c r="D619" s="47" t="str">
        <f t="shared" si="16"/>
        <v>Tässä kentässä ilmoitettavan tiedon on oltava numeerinen arvo.</v>
      </c>
      <c r="E619" s="47" t="str">
        <f t="shared" si="17"/>
        <v>Detta fält ska innehålla ett numeriskt värde.</v>
      </c>
    </row>
    <row r="620" spans="1:5" ht="15" hidden="1" outlineLevel="1" thickBot="1" x14ac:dyDescent="0.4">
      <c r="A620" s="56" t="s">
        <v>1520</v>
      </c>
      <c r="B620" s="57" t="s">
        <v>476</v>
      </c>
      <c r="C620" s="47" t="s">
        <v>437</v>
      </c>
      <c r="D620" s="47" t="str">
        <f t="shared" si="16"/>
        <v>Tässä kentässä ilmoitettavan tiedon on oltava numeerinen arvo.</v>
      </c>
      <c r="E620" s="47" t="str">
        <f t="shared" si="17"/>
        <v>Detta fält ska innehålla ett numeriskt värde.</v>
      </c>
    </row>
    <row r="621" spans="1:5" ht="15" hidden="1" outlineLevel="1" thickBot="1" x14ac:dyDescent="0.4">
      <c r="A621" s="56" t="s">
        <v>1521</v>
      </c>
      <c r="B621" s="57" t="s">
        <v>476</v>
      </c>
      <c r="C621" s="47" t="s">
        <v>437</v>
      </c>
      <c r="D621" s="47" t="str">
        <f t="shared" si="16"/>
        <v>Tässä kentässä ilmoitettavan tiedon on oltava numeerinen arvo.</v>
      </c>
      <c r="E621" s="47" t="str">
        <f t="shared" si="17"/>
        <v>Detta fält ska innehålla ett numeriskt värde.</v>
      </c>
    </row>
    <row r="622" spans="1:5" ht="15" hidden="1" outlineLevel="1" thickBot="1" x14ac:dyDescent="0.4">
      <c r="A622" s="56" t="s">
        <v>1522</v>
      </c>
      <c r="B622" s="57" t="s">
        <v>476</v>
      </c>
      <c r="C622" s="47" t="s">
        <v>437</v>
      </c>
      <c r="D622" s="47" t="str">
        <f t="shared" si="16"/>
        <v>Tässä kentässä ilmoitettavan tiedon on oltava numeerinen arvo.</v>
      </c>
      <c r="E622" s="47" t="str">
        <f t="shared" si="17"/>
        <v>Detta fält ska innehålla ett numeriskt värde.</v>
      </c>
    </row>
    <row r="623" spans="1:5" ht="15" hidden="1" outlineLevel="1" thickBot="1" x14ac:dyDescent="0.4">
      <c r="A623" s="56" t="s">
        <v>1523</v>
      </c>
      <c r="B623" s="57" t="s">
        <v>476</v>
      </c>
      <c r="C623" s="47" t="s">
        <v>437</v>
      </c>
      <c r="D623" s="47" t="str">
        <f t="shared" si="16"/>
        <v>Tässä kentässä ilmoitettavan tiedon on oltava numeerinen arvo.</v>
      </c>
      <c r="E623" s="47" t="str">
        <f t="shared" si="17"/>
        <v>Detta fält ska innehålla ett numeriskt värde.</v>
      </c>
    </row>
    <row r="624" spans="1:5" ht="15" hidden="1" outlineLevel="1" thickBot="1" x14ac:dyDescent="0.4">
      <c r="A624" s="56" t="s">
        <v>1524</v>
      </c>
      <c r="B624" s="57" t="s">
        <v>476</v>
      </c>
      <c r="C624" s="47" t="s">
        <v>437</v>
      </c>
      <c r="D624" s="47" t="str">
        <f t="shared" si="16"/>
        <v>Tässä kentässä ilmoitettavan tiedon on oltava numeerinen arvo.</v>
      </c>
      <c r="E624" s="47" t="str">
        <f t="shared" si="17"/>
        <v>Detta fält ska innehålla ett numeriskt värde.</v>
      </c>
    </row>
    <row r="625" spans="1:5" ht="15" hidden="1" outlineLevel="1" thickBot="1" x14ac:dyDescent="0.4">
      <c r="A625" s="56" t="s">
        <v>1525</v>
      </c>
      <c r="B625" s="57" t="s">
        <v>476</v>
      </c>
      <c r="C625" s="47" t="s">
        <v>437</v>
      </c>
      <c r="D625" s="47" t="str">
        <f t="shared" si="16"/>
        <v>Tässä kentässä ilmoitettavan tiedon on oltava numeerinen arvo.</v>
      </c>
      <c r="E625" s="47" t="str">
        <f t="shared" si="17"/>
        <v>Detta fält ska innehålla ett numeriskt värde.</v>
      </c>
    </row>
    <row r="626" spans="1:5" ht="15" hidden="1" outlineLevel="1" thickBot="1" x14ac:dyDescent="0.4">
      <c r="A626" s="56" t="s">
        <v>1526</v>
      </c>
      <c r="B626" s="57" t="s">
        <v>476</v>
      </c>
      <c r="C626" s="47" t="s">
        <v>437</v>
      </c>
      <c r="D626" s="47" t="str">
        <f t="shared" si="16"/>
        <v>Tässä kentässä ilmoitettavan tiedon on oltava numeerinen arvo.</v>
      </c>
      <c r="E626" s="47" t="str">
        <f t="shared" si="17"/>
        <v>Detta fält ska innehålla ett numeriskt värde.</v>
      </c>
    </row>
    <row r="627" spans="1:5" ht="15" hidden="1" outlineLevel="1" thickBot="1" x14ac:dyDescent="0.4">
      <c r="A627" s="56" t="s">
        <v>1527</v>
      </c>
      <c r="B627" s="57" t="s">
        <v>476</v>
      </c>
      <c r="C627" s="47" t="s">
        <v>437</v>
      </c>
      <c r="D627" s="47" t="str">
        <f t="shared" si="16"/>
        <v>Tässä kentässä ilmoitettavan tiedon on oltava numeerinen arvo.</v>
      </c>
      <c r="E627" s="47" t="str">
        <f t="shared" si="17"/>
        <v>Detta fält ska innehålla ett numeriskt värde.</v>
      </c>
    </row>
    <row r="628" spans="1:5" ht="15" hidden="1" outlineLevel="1" thickBot="1" x14ac:dyDescent="0.4">
      <c r="A628" s="56" t="s">
        <v>1528</v>
      </c>
      <c r="B628" s="57" t="s">
        <v>476</v>
      </c>
      <c r="C628" s="47" t="s">
        <v>437</v>
      </c>
      <c r="D628" s="47" t="str">
        <f t="shared" si="16"/>
        <v>Tässä kentässä ilmoitettavan tiedon on oltava numeerinen arvo.</v>
      </c>
      <c r="E628" s="47" t="str">
        <f t="shared" si="17"/>
        <v>Detta fält ska innehålla ett numeriskt värde.</v>
      </c>
    </row>
    <row r="629" spans="1:5" ht="15" hidden="1" outlineLevel="1" thickBot="1" x14ac:dyDescent="0.4">
      <c r="A629" s="56" t="s">
        <v>1529</v>
      </c>
      <c r="B629" s="57" t="s">
        <v>476</v>
      </c>
      <c r="C629" s="47" t="s">
        <v>437</v>
      </c>
      <c r="D629" s="47" t="str">
        <f t="shared" si="16"/>
        <v>Tässä kentässä ilmoitettavan tiedon on oltava numeerinen arvo.</v>
      </c>
      <c r="E629" s="47" t="str">
        <f t="shared" si="17"/>
        <v>Detta fält ska innehålla ett numeriskt värde.</v>
      </c>
    </row>
    <row r="630" spans="1:5" ht="15" hidden="1" outlineLevel="1" thickBot="1" x14ac:dyDescent="0.4">
      <c r="A630" s="56" t="s">
        <v>1530</v>
      </c>
      <c r="B630" s="57" t="s">
        <v>476</v>
      </c>
      <c r="C630" s="47" t="s">
        <v>437</v>
      </c>
      <c r="D630" s="47" t="str">
        <f t="shared" si="16"/>
        <v>Tässä kentässä ilmoitettavan tiedon on oltava numeerinen arvo.</v>
      </c>
      <c r="E630" s="47" t="str">
        <f t="shared" si="17"/>
        <v>Detta fält ska innehålla ett numeriskt värde.</v>
      </c>
    </row>
    <row r="631" spans="1:5" ht="15" hidden="1" outlineLevel="1" thickBot="1" x14ac:dyDescent="0.4">
      <c r="A631" s="56" t="s">
        <v>1531</v>
      </c>
      <c r="B631" s="57" t="s">
        <v>476</v>
      </c>
      <c r="C631" s="47" t="s">
        <v>437</v>
      </c>
      <c r="D631" s="47" t="str">
        <f t="shared" si="16"/>
        <v>Tässä kentässä ilmoitettavan tiedon on oltava numeerinen arvo.</v>
      </c>
      <c r="E631" s="47" t="str">
        <f t="shared" si="17"/>
        <v>Detta fält ska innehålla ett numeriskt värde.</v>
      </c>
    </row>
    <row r="632" spans="1:5" ht="15" hidden="1" outlineLevel="1" thickBot="1" x14ac:dyDescent="0.4">
      <c r="A632" s="56" t="s">
        <v>1532</v>
      </c>
      <c r="B632" s="57" t="s">
        <v>476</v>
      </c>
      <c r="C632" s="47" t="s">
        <v>437</v>
      </c>
      <c r="D632" s="47" t="str">
        <f t="shared" si="16"/>
        <v>Tässä kentässä ilmoitettavan tiedon on oltava numeerinen arvo.</v>
      </c>
      <c r="E632" s="47" t="str">
        <f t="shared" si="17"/>
        <v>Detta fält ska innehålla ett numeriskt värde.</v>
      </c>
    </row>
    <row r="633" spans="1:5" ht="15" hidden="1" outlineLevel="1" thickBot="1" x14ac:dyDescent="0.4">
      <c r="A633" s="56" t="s">
        <v>1533</v>
      </c>
      <c r="B633" s="57" t="s">
        <v>476</v>
      </c>
      <c r="C633" s="47" t="s">
        <v>437</v>
      </c>
      <c r="D633" s="47" t="str">
        <f t="shared" si="16"/>
        <v>Tässä kentässä ilmoitettavan tiedon on oltava numeerinen arvo.</v>
      </c>
      <c r="E633" s="47" t="str">
        <f t="shared" si="17"/>
        <v>Detta fält ska innehålla ett numeriskt värde.</v>
      </c>
    </row>
    <row r="634" spans="1:5" ht="15" hidden="1" outlineLevel="1" thickBot="1" x14ac:dyDescent="0.4">
      <c r="A634" s="56" t="s">
        <v>1534</v>
      </c>
      <c r="B634" s="57" t="s">
        <v>476</v>
      </c>
      <c r="C634" s="47" t="s">
        <v>437</v>
      </c>
      <c r="D634" s="47" t="str">
        <f t="shared" si="16"/>
        <v>Tässä kentässä ilmoitettavan tiedon on oltava numeerinen arvo.</v>
      </c>
      <c r="E634" s="47" t="str">
        <f t="shared" si="17"/>
        <v>Detta fält ska innehålla ett numeriskt värde.</v>
      </c>
    </row>
    <row r="635" spans="1:5" ht="15" hidden="1" outlineLevel="1" thickBot="1" x14ac:dyDescent="0.4">
      <c r="A635" s="56" t="s">
        <v>1535</v>
      </c>
      <c r="B635" s="57" t="s">
        <v>476</v>
      </c>
      <c r="C635" s="47" t="s">
        <v>437</v>
      </c>
      <c r="D635" s="47" t="str">
        <f t="shared" si="16"/>
        <v>Tässä kentässä ilmoitettavan tiedon on oltava numeerinen arvo.</v>
      </c>
      <c r="E635" s="47" t="str">
        <f t="shared" si="17"/>
        <v>Detta fält ska innehålla ett numeriskt värde.</v>
      </c>
    </row>
    <row r="636" spans="1:5" ht="15" hidden="1" outlineLevel="1" thickBot="1" x14ac:dyDescent="0.4">
      <c r="A636" s="56" t="s">
        <v>1536</v>
      </c>
      <c r="B636" s="57" t="s">
        <v>476</v>
      </c>
      <c r="C636" s="47" t="s">
        <v>437</v>
      </c>
      <c r="D636" s="47" t="str">
        <f t="shared" si="16"/>
        <v>Tässä kentässä ilmoitettavan tiedon on oltava numeerinen arvo.</v>
      </c>
      <c r="E636" s="47" t="str">
        <f t="shared" si="17"/>
        <v>Detta fält ska innehålla ett numeriskt värde.</v>
      </c>
    </row>
    <row r="637" spans="1:5" ht="15" hidden="1" outlineLevel="1" thickBot="1" x14ac:dyDescent="0.4">
      <c r="A637" s="56" t="s">
        <v>1537</v>
      </c>
      <c r="B637" s="57" t="s">
        <v>476</v>
      </c>
      <c r="C637" s="47" t="s">
        <v>437</v>
      </c>
      <c r="D637" s="47" t="str">
        <f t="shared" si="16"/>
        <v>Tässä kentässä ilmoitettavan tiedon on oltava numeerinen arvo.</v>
      </c>
      <c r="E637" s="47" t="str">
        <f t="shared" si="17"/>
        <v>Detta fält ska innehålla ett numeriskt värde.</v>
      </c>
    </row>
    <row r="638" spans="1:5" ht="15" hidden="1" outlineLevel="1" thickBot="1" x14ac:dyDescent="0.4">
      <c r="A638" s="56" t="s">
        <v>1538</v>
      </c>
      <c r="B638" s="57" t="s">
        <v>476</v>
      </c>
      <c r="C638" s="47" t="s">
        <v>437</v>
      </c>
      <c r="D638" s="47" t="str">
        <f t="shared" si="16"/>
        <v>Tässä kentässä ilmoitettavan tiedon on oltava numeerinen arvo.</v>
      </c>
      <c r="E638" s="47" t="str">
        <f t="shared" si="17"/>
        <v>Detta fält ska innehålla ett numeriskt värde.</v>
      </c>
    </row>
    <row r="639" spans="1:5" ht="15" hidden="1" outlineLevel="1" thickBot="1" x14ac:dyDescent="0.4">
      <c r="A639" s="56" t="s">
        <v>1539</v>
      </c>
      <c r="B639" s="57" t="s">
        <v>476</v>
      </c>
      <c r="C639" s="47" t="s">
        <v>437</v>
      </c>
      <c r="D639" s="47" t="str">
        <f t="shared" si="16"/>
        <v>Tässä kentässä ilmoitettavan tiedon on oltava numeerinen arvo.</v>
      </c>
      <c r="E639" s="47" t="str">
        <f t="shared" si="17"/>
        <v>Detta fält ska innehålla ett numeriskt värde.</v>
      </c>
    </row>
    <row r="640" spans="1:5" ht="15" hidden="1" outlineLevel="1" thickBot="1" x14ac:dyDescent="0.4">
      <c r="A640" s="56" t="s">
        <v>1540</v>
      </c>
      <c r="B640" s="57" t="s">
        <v>476</v>
      </c>
      <c r="C640" s="47" t="s">
        <v>437</v>
      </c>
      <c r="D640" s="47" t="str">
        <f t="shared" si="16"/>
        <v>Tässä kentässä ilmoitettavan tiedon on oltava numeerinen arvo.</v>
      </c>
      <c r="E640" s="47" t="str">
        <f t="shared" si="17"/>
        <v>Detta fält ska innehålla ett numeriskt värde.</v>
      </c>
    </row>
    <row r="641" spans="1:5" ht="15" hidden="1" outlineLevel="1" thickBot="1" x14ac:dyDescent="0.4">
      <c r="A641" s="56" t="s">
        <v>1541</v>
      </c>
      <c r="B641" s="57" t="s">
        <v>476</v>
      </c>
      <c r="C641" s="47" t="s">
        <v>437</v>
      </c>
      <c r="D641" s="47" t="str">
        <f t="shared" si="16"/>
        <v>Tässä kentässä ilmoitettavan tiedon on oltava numeerinen arvo.</v>
      </c>
      <c r="E641" s="47" t="str">
        <f t="shared" si="17"/>
        <v>Detta fält ska innehålla ett numeriskt värde.</v>
      </c>
    </row>
    <row r="642" spans="1:5" ht="15" hidden="1" outlineLevel="1" thickBot="1" x14ac:dyDescent="0.4">
      <c r="A642" s="56" t="s">
        <v>1542</v>
      </c>
      <c r="B642" s="57" t="s">
        <v>476</v>
      </c>
      <c r="C642" s="47" t="s">
        <v>437</v>
      </c>
      <c r="D642" s="47" t="str">
        <f t="shared" si="16"/>
        <v>Tässä kentässä ilmoitettavan tiedon on oltava numeerinen arvo.</v>
      </c>
      <c r="E642" s="47" t="str">
        <f t="shared" si="17"/>
        <v>Detta fält ska innehålla ett numeriskt värde.</v>
      </c>
    </row>
    <row r="643" spans="1:5" ht="15" hidden="1" outlineLevel="1" thickBot="1" x14ac:dyDescent="0.4">
      <c r="A643" s="56" t="s">
        <v>1543</v>
      </c>
      <c r="B643" s="57" t="s">
        <v>476</v>
      </c>
      <c r="C643" s="47" t="s">
        <v>437</v>
      </c>
      <c r="D643" s="47" t="str">
        <f t="shared" si="16"/>
        <v>Tässä kentässä ilmoitettavan tiedon on oltava numeerinen arvo.</v>
      </c>
      <c r="E643" s="47" t="str">
        <f t="shared" si="17"/>
        <v>Detta fält ska innehålla ett numeriskt värde.</v>
      </c>
    </row>
    <row r="644" spans="1:5" ht="15" hidden="1" outlineLevel="1" thickBot="1" x14ac:dyDescent="0.4">
      <c r="A644" s="56" t="s">
        <v>1544</v>
      </c>
      <c r="B644" s="57" t="s">
        <v>476</v>
      </c>
      <c r="C644" s="47" t="s">
        <v>437</v>
      </c>
      <c r="D644" s="47" t="str">
        <f t="shared" si="16"/>
        <v>Tässä kentässä ilmoitettavan tiedon on oltava numeerinen arvo.</v>
      </c>
      <c r="E644" s="47" t="str">
        <f t="shared" si="17"/>
        <v>Detta fält ska innehålla ett numeriskt värde.</v>
      </c>
    </row>
    <row r="645" spans="1:5" ht="15" hidden="1" outlineLevel="1" thickBot="1" x14ac:dyDescent="0.4">
      <c r="A645" s="56" t="s">
        <v>1545</v>
      </c>
      <c r="B645" s="57" t="s">
        <v>476</v>
      </c>
      <c r="C645" s="47" t="s">
        <v>437</v>
      </c>
      <c r="D645" s="47" t="str">
        <f t="shared" si="16"/>
        <v>Tässä kentässä ilmoitettavan tiedon on oltava numeerinen arvo.</v>
      </c>
      <c r="E645" s="47" t="str">
        <f t="shared" si="17"/>
        <v>Detta fält ska innehålla ett numeriskt värde.</v>
      </c>
    </row>
    <row r="646" spans="1:5" ht="15" hidden="1" outlineLevel="1" thickBot="1" x14ac:dyDescent="0.4">
      <c r="A646" s="56" t="s">
        <v>1546</v>
      </c>
      <c r="B646" s="57" t="s">
        <v>476</v>
      </c>
      <c r="C646" s="47" t="s">
        <v>437</v>
      </c>
      <c r="D646" s="47" t="str">
        <f t="shared" si="16"/>
        <v>Tässä kentässä ilmoitettavan tiedon on oltava numeerinen arvo.</v>
      </c>
      <c r="E646" s="47" t="str">
        <f t="shared" si="17"/>
        <v>Detta fält ska innehålla ett numeriskt värde.</v>
      </c>
    </row>
    <row r="647" spans="1:5" ht="15" hidden="1" outlineLevel="1" thickBot="1" x14ac:dyDescent="0.4">
      <c r="A647" s="56" t="s">
        <v>1547</v>
      </c>
      <c r="B647" s="57" t="s">
        <v>476</v>
      </c>
      <c r="C647" s="47" t="s">
        <v>437</v>
      </c>
      <c r="D647" s="47" t="str">
        <f t="shared" si="16"/>
        <v>Tässä kentässä ilmoitettavan tiedon on oltava numeerinen arvo.</v>
      </c>
      <c r="E647" s="47" t="str">
        <f t="shared" si="17"/>
        <v>Detta fält ska innehålla ett numeriskt värde.</v>
      </c>
    </row>
    <row r="648" spans="1:5" ht="15" hidden="1" outlineLevel="1" thickBot="1" x14ac:dyDescent="0.4">
      <c r="A648" s="56" t="s">
        <v>1548</v>
      </c>
      <c r="B648" s="57" t="s">
        <v>476</v>
      </c>
      <c r="C648" s="47" t="s">
        <v>437</v>
      </c>
      <c r="D648" s="47" t="str">
        <f t="shared" si="16"/>
        <v>Tässä kentässä ilmoitettavan tiedon on oltava numeerinen arvo.</v>
      </c>
      <c r="E648" s="47" t="str">
        <f t="shared" si="17"/>
        <v>Detta fält ska innehålla ett numeriskt värde.</v>
      </c>
    </row>
    <row r="649" spans="1:5" ht="15" hidden="1" outlineLevel="1" thickBot="1" x14ac:dyDescent="0.4">
      <c r="A649" s="56" t="s">
        <v>1549</v>
      </c>
      <c r="B649" s="57" t="s">
        <v>476</v>
      </c>
      <c r="C649" s="47" t="s">
        <v>437</v>
      </c>
      <c r="D649" s="47" t="str">
        <f t="shared" si="16"/>
        <v>Tässä kentässä ilmoitettavan tiedon on oltava numeerinen arvo.</v>
      </c>
      <c r="E649" s="47" t="str">
        <f t="shared" si="17"/>
        <v>Detta fält ska innehålla ett numeriskt värde.</v>
      </c>
    </row>
    <row r="650" spans="1:5" ht="15" hidden="1" outlineLevel="1" thickBot="1" x14ac:dyDescent="0.4">
      <c r="A650" s="56" t="s">
        <v>1550</v>
      </c>
      <c r="B650" s="57" t="s">
        <v>476</v>
      </c>
      <c r="C650" s="47" t="s">
        <v>437</v>
      </c>
      <c r="D650" s="47" t="str">
        <f t="shared" si="16"/>
        <v>Tässä kentässä ilmoitettavan tiedon on oltava numeerinen arvo.</v>
      </c>
      <c r="E650" s="47" t="str">
        <f t="shared" si="17"/>
        <v>Detta fält ska innehålla ett numeriskt värde.</v>
      </c>
    </row>
    <row r="651" spans="1:5" ht="15" hidden="1" outlineLevel="1" thickBot="1" x14ac:dyDescent="0.4">
      <c r="A651" s="56" t="s">
        <v>1551</v>
      </c>
      <c r="B651" s="57" t="s">
        <v>476</v>
      </c>
      <c r="C651" s="47" t="s">
        <v>437</v>
      </c>
      <c r="D651" s="47" t="str">
        <f t="shared" si="16"/>
        <v>Tässä kentässä ilmoitettavan tiedon on oltava numeerinen arvo.</v>
      </c>
      <c r="E651" s="47" t="str">
        <f t="shared" si="17"/>
        <v>Detta fält ska innehålla ett numeriskt värde.</v>
      </c>
    </row>
    <row r="652" spans="1:5" ht="15" hidden="1" outlineLevel="1" thickBot="1" x14ac:dyDescent="0.4">
      <c r="A652" s="56" t="s">
        <v>1552</v>
      </c>
      <c r="B652" s="57" t="s">
        <v>476</v>
      </c>
      <c r="C652" s="47" t="s">
        <v>437</v>
      </c>
      <c r="D652" s="47" t="str">
        <f t="shared" si="16"/>
        <v>Tässä kentässä ilmoitettavan tiedon on oltava numeerinen arvo.</v>
      </c>
      <c r="E652" s="47" t="str">
        <f t="shared" si="17"/>
        <v>Detta fält ska innehålla ett numeriskt värde.</v>
      </c>
    </row>
    <row r="653" spans="1:5" ht="15" hidden="1" outlineLevel="1" thickBot="1" x14ac:dyDescent="0.4">
      <c r="A653" s="56" t="s">
        <v>1553</v>
      </c>
      <c r="B653" s="57" t="s">
        <v>476</v>
      </c>
      <c r="C653" s="47" t="s">
        <v>437</v>
      </c>
      <c r="D653" s="47" t="str">
        <f t="shared" si="16"/>
        <v>Tässä kentässä ilmoitettavan tiedon on oltava numeerinen arvo.</v>
      </c>
      <c r="E653" s="47" t="str">
        <f t="shared" si="17"/>
        <v>Detta fält ska innehålla ett numeriskt värde.</v>
      </c>
    </row>
    <row r="654" spans="1:5" ht="15" hidden="1" outlineLevel="1" thickBot="1" x14ac:dyDescent="0.4">
      <c r="A654" s="56" t="s">
        <v>1554</v>
      </c>
      <c r="B654" s="57" t="s">
        <v>476</v>
      </c>
      <c r="C654" s="47" t="s">
        <v>437</v>
      </c>
      <c r="D654" s="47" t="str">
        <f t="shared" si="16"/>
        <v>Tässä kentässä ilmoitettavan tiedon on oltava numeerinen arvo.</v>
      </c>
      <c r="E654" s="47" t="str">
        <f t="shared" si="17"/>
        <v>Detta fält ska innehålla ett numeriskt värde.</v>
      </c>
    </row>
    <row r="655" spans="1:5" ht="15" hidden="1" outlineLevel="1" thickBot="1" x14ac:dyDescent="0.4">
      <c r="A655" s="56" t="s">
        <v>1555</v>
      </c>
      <c r="B655" s="57" t="s">
        <v>476</v>
      </c>
      <c r="C655" s="47" t="s">
        <v>437</v>
      </c>
      <c r="D655" s="47" t="str">
        <f t="shared" si="16"/>
        <v>Tässä kentässä ilmoitettavan tiedon on oltava numeerinen arvo.</v>
      </c>
      <c r="E655" s="47" t="str">
        <f t="shared" si="17"/>
        <v>Detta fält ska innehålla ett numeriskt värde.</v>
      </c>
    </row>
    <row r="656" spans="1:5" ht="15" hidden="1" outlineLevel="1" thickBot="1" x14ac:dyDescent="0.4">
      <c r="A656" s="56" t="s">
        <v>1556</v>
      </c>
      <c r="B656" s="57" t="s">
        <v>476</v>
      </c>
      <c r="C656" s="47" t="s">
        <v>437</v>
      </c>
      <c r="D656" s="47" t="str">
        <f t="shared" si="16"/>
        <v>Tässä kentässä ilmoitettavan tiedon on oltava numeerinen arvo.</v>
      </c>
      <c r="E656" s="47" t="str">
        <f t="shared" si="17"/>
        <v>Detta fält ska innehålla ett numeriskt värde.</v>
      </c>
    </row>
    <row r="657" spans="1:5" ht="15" hidden="1" outlineLevel="1" thickBot="1" x14ac:dyDescent="0.4">
      <c r="A657" s="56" t="s">
        <v>1557</v>
      </c>
      <c r="B657" s="57" t="s">
        <v>476</v>
      </c>
      <c r="C657" s="47" t="s">
        <v>437</v>
      </c>
      <c r="D657" s="47" t="str">
        <f t="shared" si="16"/>
        <v>Tässä kentässä ilmoitettavan tiedon on oltava numeerinen arvo.</v>
      </c>
      <c r="E657" s="47" t="str">
        <f t="shared" si="17"/>
        <v>Detta fält ska innehålla ett numeriskt värde.</v>
      </c>
    </row>
    <row r="658" spans="1:5" ht="15" hidden="1" outlineLevel="1" thickBot="1" x14ac:dyDescent="0.4">
      <c r="A658" s="56" t="s">
        <v>1558</v>
      </c>
      <c r="B658" s="57" t="s">
        <v>476</v>
      </c>
      <c r="C658" s="47" t="s">
        <v>437</v>
      </c>
      <c r="D658" s="47" t="str">
        <f t="shared" si="16"/>
        <v>Tässä kentässä ilmoitettavan tiedon on oltava numeerinen arvo.</v>
      </c>
      <c r="E658" s="47" t="str">
        <f t="shared" si="17"/>
        <v>Detta fält ska innehålla ett numeriskt värde.</v>
      </c>
    </row>
    <row r="659" spans="1:5" ht="15" hidden="1" outlineLevel="1" thickBot="1" x14ac:dyDescent="0.4">
      <c r="A659" s="56" t="s">
        <v>1559</v>
      </c>
      <c r="B659" s="57" t="s">
        <v>476</v>
      </c>
      <c r="C659" s="47" t="s">
        <v>437</v>
      </c>
      <c r="D659" s="47" t="str">
        <f t="shared" si="16"/>
        <v>Tässä kentässä ilmoitettavan tiedon on oltava numeerinen arvo.</v>
      </c>
      <c r="E659" s="47" t="str">
        <f t="shared" si="17"/>
        <v>Detta fält ska innehålla ett numeriskt värde.</v>
      </c>
    </row>
    <row r="660" spans="1:5" ht="15" hidden="1" outlineLevel="1" thickBot="1" x14ac:dyDescent="0.4">
      <c r="A660" s="56" t="s">
        <v>1560</v>
      </c>
      <c r="B660" s="57" t="s">
        <v>476</v>
      </c>
      <c r="C660" s="47" t="s">
        <v>437</v>
      </c>
      <c r="D660" s="47" t="str">
        <f t="shared" si="16"/>
        <v>Tässä kentässä ilmoitettavan tiedon on oltava numeerinen arvo.</v>
      </c>
      <c r="E660" s="47" t="str">
        <f t="shared" si="17"/>
        <v>Detta fält ska innehålla ett numeriskt värde.</v>
      </c>
    </row>
    <row r="661" spans="1:5" ht="15" hidden="1" outlineLevel="1" thickBot="1" x14ac:dyDescent="0.4">
      <c r="A661" s="56" t="s">
        <v>1561</v>
      </c>
      <c r="B661" s="57" t="s">
        <v>476</v>
      </c>
      <c r="C661" s="47" t="s">
        <v>648</v>
      </c>
      <c r="D661" s="47" t="s">
        <v>649</v>
      </c>
      <c r="E661" s="47" t="s">
        <v>650</v>
      </c>
    </row>
    <row r="662" spans="1:5" ht="15" hidden="1" outlineLevel="1" thickBot="1" x14ac:dyDescent="0.4">
      <c r="A662" s="56" t="s">
        <v>1562</v>
      </c>
      <c r="B662" s="57" t="s">
        <v>476</v>
      </c>
      <c r="C662" s="47" t="s">
        <v>651</v>
      </c>
      <c r="D662" s="47" t="s">
        <v>652</v>
      </c>
      <c r="E662" s="47" t="s">
        <v>653</v>
      </c>
    </row>
    <row r="663" spans="1:5" ht="15" hidden="1" outlineLevel="1" thickBot="1" x14ac:dyDescent="0.4">
      <c r="A663" s="58" t="s">
        <v>1563</v>
      </c>
      <c r="B663" s="59" t="s">
        <v>483</v>
      </c>
      <c r="C663" s="47" t="s">
        <v>654</v>
      </c>
      <c r="D663" s="47" t="s">
        <v>654</v>
      </c>
      <c r="E663" s="47" t="s">
        <v>654</v>
      </c>
    </row>
    <row r="664" spans="1:5" ht="15" hidden="1" outlineLevel="1" thickBot="1" x14ac:dyDescent="0.4">
      <c r="A664" s="58" t="s">
        <v>1564</v>
      </c>
      <c r="B664" s="59" t="s">
        <v>483</v>
      </c>
      <c r="C664" s="47" t="s">
        <v>655</v>
      </c>
      <c r="D664" s="47" t="s">
        <v>655</v>
      </c>
      <c r="E664" s="47" t="s">
        <v>655</v>
      </c>
    </row>
    <row r="665" spans="1:5" ht="15" hidden="1" outlineLevel="1" thickBot="1" x14ac:dyDescent="0.4">
      <c r="A665" s="58" t="s">
        <v>1565</v>
      </c>
      <c r="B665" s="59" t="s">
        <v>483</v>
      </c>
      <c r="C665" s="47" t="s">
        <v>656</v>
      </c>
      <c r="D665" s="47" t="s">
        <v>656</v>
      </c>
      <c r="E665" s="47" t="s">
        <v>656</v>
      </c>
    </row>
    <row r="666" spans="1:5" ht="15" hidden="1" outlineLevel="1" thickBot="1" x14ac:dyDescent="0.4">
      <c r="A666" s="58" t="s">
        <v>1566</v>
      </c>
      <c r="B666" s="59" t="s">
        <v>483</v>
      </c>
      <c r="C666" s="47" t="s">
        <v>657</v>
      </c>
      <c r="D666" s="47" t="s">
        <v>657</v>
      </c>
      <c r="E666" s="47" t="s">
        <v>657</v>
      </c>
    </row>
    <row r="667" spans="1:5" ht="15" hidden="1" outlineLevel="1" thickBot="1" x14ac:dyDescent="0.4">
      <c r="A667" s="58" t="s">
        <v>1567</v>
      </c>
      <c r="B667" s="59" t="s">
        <v>483</v>
      </c>
      <c r="C667" s="47" t="s">
        <v>658</v>
      </c>
      <c r="D667" s="47" t="s">
        <v>658</v>
      </c>
      <c r="E667" s="47" t="s">
        <v>658</v>
      </c>
    </row>
    <row r="668" spans="1:5" ht="15" hidden="1" outlineLevel="1" thickBot="1" x14ac:dyDescent="0.4">
      <c r="A668" s="58" t="s">
        <v>1568</v>
      </c>
      <c r="B668" s="59" t="s">
        <v>483</v>
      </c>
      <c r="C668" s="47" t="s">
        <v>659</v>
      </c>
      <c r="D668" s="47" t="s">
        <v>659</v>
      </c>
      <c r="E668" s="47" t="s">
        <v>659</v>
      </c>
    </row>
    <row r="669" spans="1:5" ht="15" hidden="1" outlineLevel="1" thickBot="1" x14ac:dyDescent="0.4">
      <c r="A669" s="58" t="s">
        <v>1569</v>
      </c>
      <c r="B669" s="59" t="s">
        <v>483</v>
      </c>
      <c r="C669" s="47" t="s">
        <v>660</v>
      </c>
      <c r="D669" s="47" t="s">
        <v>660</v>
      </c>
      <c r="E669" s="47" t="s">
        <v>660</v>
      </c>
    </row>
    <row r="670" spans="1:5" ht="15" hidden="1" outlineLevel="1" thickBot="1" x14ac:dyDescent="0.4">
      <c r="A670" s="58" t="s">
        <v>1570</v>
      </c>
      <c r="B670" s="59" t="s">
        <v>483</v>
      </c>
      <c r="C670" s="47" t="s">
        <v>661</v>
      </c>
      <c r="D670" s="47" t="s">
        <v>661</v>
      </c>
      <c r="E670" s="47" t="s">
        <v>661</v>
      </c>
    </row>
    <row r="671" spans="1:5" ht="15" hidden="1" outlineLevel="1" thickBot="1" x14ac:dyDescent="0.4">
      <c r="A671" s="58" t="s">
        <v>1571</v>
      </c>
      <c r="B671" s="59" t="s">
        <v>483</v>
      </c>
      <c r="C671" s="47" t="s">
        <v>662</v>
      </c>
      <c r="D671" s="47" t="s">
        <v>662</v>
      </c>
      <c r="E671" s="47" t="s">
        <v>662</v>
      </c>
    </row>
    <row r="672" spans="1:5" ht="15" hidden="1" outlineLevel="1" thickBot="1" x14ac:dyDescent="0.4">
      <c r="A672" s="58" t="s">
        <v>1572</v>
      </c>
      <c r="B672" s="59" t="s">
        <v>483</v>
      </c>
      <c r="C672" s="47" t="s">
        <v>663</v>
      </c>
      <c r="D672" s="47" t="s">
        <v>663</v>
      </c>
      <c r="E672" s="47" t="s">
        <v>663</v>
      </c>
    </row>
    <row r="673" spans="1:5" ht="15" hidden="1" outlineLevel="1" thickBot="1" x14ac:dyDescent="0.4">
      <c r="A673" s="58" t="s">
        <v>1573</v>
      </c>
      <c r="B673" s="59" t="s">
        <v>483</v>
      </c>
      <c r="C673" s="47" t="s">
        <v>664</v>
      </c>
      <c r="D673" s="47" t="s">
        <v>664</v>
      </c>
      <c r="E673" s="47" t="s">
        <v>664</v>
      </c>
    </row>
    <row r="674" spans="1:5" ht="15" hidden="1" outlineLevel="1" thickBot="1" x14ac:dyDescent="0.4">
      <c r="A674" s="58" t="s">
        <v>1574</v>
      </c>
      <c r="B674" s="59" t="s">
        <v>483</v>
      </c>
      <c r="C674" s="47" t="s">
        <v>665</v>
      </c>
      <c r="D674" s="47" t="s">
        <v>665</v>
      </c>
      <c r="E674" s="47" t="s">
        <v>665</v>
      </c>
    </row>
    <row r="675" spans="1:5" ht="15" hidden="1" outlineLevel="1" thickBot="1" x14ac:dyDescent="0.4">
      <c r="A675" s="58" t="s">
        <v>1575</v>
      </c>
      <c r="B675" s="59" t="s">
        <v>483</v>
      </c>
      <c r="C675" s="47" t="s">
        <v>666</v>
      </c>
      <c r="D675" s="47" t="s">
        <v>666</v>
      </c>
      <c r="E675" s="47" t="s">
        <v>666</v>
      </c>
    </row>
    <row r="676" spans="1:5" ht="15" hidden="1" outlineLevel="1" thickBot="1" x14ac:dyDescent="0.4">
      <c r="A676" s="58" t="s">
        <v>1576</v>
      </c>
      <c r="B676" s="59" t="s">
        <v>483</v>
      </c>
      <c r="C676" s="47" t="s">
        <v>667</v>
      </c>
      <c r="D676" s="47" t="s">
        <v>667</v>
      </c>
      <c r="E676" s="47" t="s">
        <v>667</v>
      </c>
    </row>
    <row r="677" spans="1:5" ht="15" hidden="1" outlineLevel="1" thickBot="1" x14ac:dyDescent="0.4">
      <c r="A677" s="58" t="s">
        <v>1577</v>
      </c>
      <c r="B677" s="59" t="s">
        <v>483</v>
      </c>
      <c r="C677" s="47" t="s">
        <v>668</v>
      </c>
      <c r="D677" s="47" t="s">
        <v>668</v>
      </c>
      <c r="E677" s="47" t="s">
        <v>668</v>
      </c>
    </row>
    <row r="678" spans="1:5" ht="15" hidden="1" outlineLevel="1" thickBot="1" x14ac:dyDescent="0.4">
      <c r="A678" s="58" t="s">
        <v>1578</v>
      </c>
      <c r="B678" s="59" t="s">
        <v>483</v>
      </c>
      <c r="C678" s="47" t="s">
        <v>669</v>
      </c>
      <c r="D678" s="47" t="s">
        <v>669</v>
      </c>
      <c r="E678" s="47" t="s">
        <v>669</v>
      </c>
    </row>
    <row r="679" spans="1:5" ht="15" hidden="1" outlineLevel="1" thickBot="1" x14ac:dyDescent="0.4">
      <c r="A679" s="58" t="s">
        <v>1579</v>
      </c>
      <c r="B679" s="59" t="s">
        <v>483</v>
      </c>
      <c r="C679" s="47" t="s">
        <v>670</v>
      </c>
      <c r="D679" s="47" t="s">
        <v>670</v>
      </c>
      <c r="E679" s="47" t="s">
        <v>670</v>
      </c>
    </row>
    <row r="680" spans="1:5" ht="15" hidden="1" outlineLevel="1" thickBot="1" x14ac:dyDescent="0.4">
      <c r="A680" s="58" t="s">
        <v>1580</v>
      </c>
      <c r="B680" s="59" t="s">
        <v>483</v>
      </c>
      <c r="C680" s="47" t="s">
        <v>671</v>
      </c>
      <c r="D680" s="47" t="s">
        <v>671</v>
      </c>
      <c r="E680" s="47" t="s">
        <v>671</v>
      </c>
    </row>
    <row r="681" spans="1:5" ht="15" hidden="1" outlineLevel="1" thickBot="1" x14ac:dyDescent="0.4">
      <c r="A681" s="58" t="s">
        <v>1581</v>
      </c>
      <c r="B681" s="59" t="s">
        <v>483</v>
      </c>
      <c r="C681" s="47" t="s">
        <v>672</v>
      </c>
      <c r="D681" s="47" t="s">
        <v>672</v>
      </c>
      <c r="E681" s="47" t="s">
        <v>672</v>
      </c>
    </row>
    <row r="682" spans="1:5" ht="15" collapsed="1" thickBot="1" x14ac:dyDescent="0.4">
      <c r="A682" s="44" t="s">
        <v>9</v>
      </c>
      <c r="C682" s="35"/>
      <c r="D682" s="35"/>
      <c r="E682" s="35"/>
    </row>
    <row r="683" spans="1:5" ht="15" hidden="1" outlineLevel="1" thickBot="1" x14ac:dyDescent="0.4">
      <c r="A683" s="56" t="s">
        <v>1582</v>
      </c>
      <c r="B683" s="57" t="s">
        <v>476</v>
      </c>
      <c r="C683" s="47" t="s">
        <v>437</v>
      </c>
      <c r="D683" s="47" t="str">
        <f t="shared" ref="D683:D733" si="18">IF(C683=$C$36,$D$36,IF(C683=$C$37,$D$37,IF(C683=$C$38,$D$38,IF(C683=$C$39,$D$39,IF(C683=$C$40,$D$40,IF(C683=$C$42,$D$42))))))</f>
        <v>Tässä kentässä ilmoitettavan tiedon on oltava numeerinen arvo.</v>
      </c>
      <c r="E683" s="47" t="str">
        <f t="shared" ref="E683:E733" si="19">IF(C683=$C$36,$E$36,IF(C683=$C$37,$E$37,IF(C683=$C$38,$E$38,IF(C683=$C$39,$E$39,IF(C683=$C$40,$E$40,IF(C683=$C$42,$E$42))))))</f>
        <v>Detta fält ska innehålla ett numeriskt värde.</v>
      </c>
    </row>
    <row r="684" spans="1:5" ht="15" hidden="1" outlineLevel="1" thickBot="1" x14ac:dyDescent="0.4">
      <c r="A684" s="56" t="s">
        <v>1583</v>
      </c>
      <c r="B684" s="57" t="s">
        <v>476</v>
      </c>
      <c r="C684" s="47" t="s">
        <v>437</v>
      </c>
      <c r="D684" s="47" t="str">
        <f t="shared" si="18"/>
        <v>Tässä kentässä ilmoitettavan tiedon on oltava numeerinen arvo.</v>
      </c>
      <c r="E684" s="47" t="str">
        <f t="shared" si="19"/>
        <v>Detta fält ska innehålla ett numeriskt värde.</v>
      </c>
    </row>
    <row r="685" spans="1:5" ht="15" hidden="1" outlineLevel="1" thickBot="1" x14ac:dyDescent="0.4">
      <c r="A685" s="56" t="s">
        <v>1584</v>
      </c>
      <c r="B685" s="57" t="s">
        <v>476</v>
      </c>
      <c r="C685" s="47" t="s">
        <v>437</v>
      </c>
      <c r="D685" s="47" t="str">
        <f t="shared" si="18"/>
        <v>Tässä kentässä ilmoitettavan tiedon on oltava numeerinen arvo.</v>
      </c>
      <c r="E685" s="47" t="str">
        <f t="shared" si="19"/>
        <v>Detta fält ska innehålla ett numeriskt värde.</v>
      </c>
    </row>
    <row r="686" spans="1:5" ht="15" hidden="1" outlineLevel="1" thickBot="1" x14ac:dyDescent="0.4">
      <c r="A686" s="56" t="s">
        <v>1585</v>
      </c>
      <c r="B686" s="57" t="s">
        <v>476</v>
      </c>
      <c r="C686" s="47" t="s">
        <v>437</v>
      </c>
      <c r="D686" s="47" t="str">
        <f t="shared" si="18"/>
        <v>Tässä kentässä ilmoitettavan tiedon on oltava numeerinen arvo.</v>
      </c>
      <c r="E686" s="47" t="str">
        <f t="shared" si="19"/>
        <v>Detta fält ska innehålla ett numeriskt värde.</v>
      </c>
    </row>
    <row r="687" spans="1:5" ht="15" hidden="1" outlineLevel="1" thickBot="1" x14ac:dyDescent="0.4">
      <c r="A687" s="56" t="s">
        <v>1586</v>
      </c>
      <c r="B687" s="57" t="s">
        <v>476</v>
      </c>
      <c r="C687" s="47" t="s">
        <v>437</v>
      </c>
      <c r="D687" s="47" t="str">
        <f t="shared" si="18"/>
        <v>Tässä kentässä ilmoitettavan tiedon on oltava numeerinen arvo.</v>
      </c>
      <c r="E687" s="47" t="str">
        <f t="shared" si="19"/>
        <v>Detta fält ska innehålla ett numeriskt värde.</v>
      </c>
    </row>
    <row r="688" spans="1:5" ht="15" hidden="1" outlineLevel="1" thickBot="1" x14ac:dyDescent="0.4">
      <c r="A688" s="56" t="s">
        <v>1587</v>
      </c>
      <c r="B688" s="57" t="s">
        <v>476</v>
      </c>
      <c r="C688" s="47" t="s">
        <v>437</v>
      </c>
      <c r="D688" s="47" t="str">
        <f t="shared" si="18"/>
        <v>Tässä kentässä ilmoitettavan tiedon on oltava numeerinen arvo.</v>
      </c>
      <c r="E688" s="47" t="str">
        <f t="shared" si="19"/>
        <v>Detta fält ska innehålla ett numeriskt värde.</v>
      </c>
    </row>
    <row r="689" spans="1:5" ht="15" hidden="1" outlineLevel="1" thickBot="1" x14ac:dyDescent="0.4">
      <c r="A689" s="56" t="s">
        <v>1588</v>
      </c>
      <c r="B689" s="57" t="s">
        <v>476</v>
      </c>
      <c r="C689" s="47" t="s">
        <v>437</v>
      </c>
      <c r="D689" s="47" t="str">
        <f t="shared" si="18"/>
        <v>Tässä kentässä ilmoitettavan tiedon on oltava numeerinen arvo.</v>
      </c>
      <c r="E689" s="47" t="str">
        <f t="shared" si="19"/>
        <v>Detta fält ska innehålla ett numeriskt värde.</v>
      </c>
    </row>
    <row r="690" spans="1:5" ht="15" hidden="1" outlineLevel="1" thickBot="1" x14ac:dyDescent="0.4">
      <c r="A690" s="56" t="s">
        <v>1589</v>
      </c>
      <c r="B690" s="57" t="s">
        <v>476</v>
      </c>
      <c r="C690" s="47" t="s">
        <v>437</v>
      </c>
      <c r="D690" s="47" t="str">
        <f t="shared" si="18"/>
        <v>Tässä kentässä ilmoitettavan tiedon on oltava numeerinen arvo.</v>
      </c>
      <c r="E690" s="47" t="str">
        <f t="shared" si="19"/>
        <v>Detta fält ska innehålla ett numeriskt värde.</v>
      </c>
    </row>
    <row r="691" spans="1:5" ht="15" hidden="1" outlineLevel="1" thickBot="1" x14ac:dyDescent="0.4">
      <c r="A691" s="56" t="s">
        <v>1590</v>
      </c>
      <c r="B691" s="57" t="s">
        <v>476</v>
      </c>
      <c r="C691" s="47" t="s">
        <v>437</v>
      </c>
      <c r="D691" s="47" t="str">
        <f t="shared" si="18"/>
        <v>Tässä kentässä ilmoitettavan tiedon on oltava numeerinen arvo.</v>
      </c>
      <c r="E691" s="47" t="str">
        <f t="shared" si="19"/>
        <v>Detta fält ska innehålla ett numeriskt värde.</v>
      </c>
    </row>
    <row r="692" spans="1:5" ht="15" hidden="1" outlineLevel="1" thickBot="1" x14ac:dyDescent="0.4">
      <c r="A692" s="56" t="s">
        <v>1591</v>
      </c>
      <c r="B692" s="57" t="s">
        <v>476</v>
      </c>
      <c r="C692" s="47" t="s">
        <v>437</v>
      </c>
      <c r="D692" s="47" t="str">
        <f t="shared" si="18"/>
        <v>Tässä kentässä ilmoitettavan tiedon on oltava numeerinen arvo.</v>
      </c>
      <c r="E692" s="47" t="str">
        <f t="shared" si="19"/>
        <v>Detta fält ska innehålla ett numeriskt värde.</v>
      </c>
    </row>
    <row r="693" spans="1:5" ht="15" hidden="1" outlineLevel="1" thickBot="1" x14ac:dyDescent="0.4">
      <c r="A693" s="56" t="s">
        <v>1592</v>
      </c>
      <c r="B693" s="57" t="s">
        <v>476</v>
      </c>
      <c r="C693" s="47" t="s">
        <v>437</v>
      </c>
      <c r="D693" s="47" t="str">
        <f t="shared" si="18"/>
        <v>Tässä kentässä ilmoitettavan tiedon on oltava numeerinen arvo.</v>
      </c>
      <c r="E693" s="47" t="str">
        <f t="shared" si="19"/>
        <v>Detta fält ska innehålla ett numeriskt värde.</v>
      </c>
    </row>
    <row r="694" spans="1:5" ht="15" hidden="1" outlineLevel="1" thickBot="1" x14ac:dyDescent="0.4">
      <c r="A694" s="56" t="s">
        <v>1593</v>
      </c>
      <c r="B694" s="57" t="s">
        <v>476</v>
      </c>
      <c r="C694" s="47" t="s">
        <v>437</v>
      </c>
      <c r="D694" s="47" t="str">
        <f t="shared" si="18"/>
        <v>Tässä kentässä ilmoitettavan tiedon on oltava numeerinen arvo.</v>
      </c>
      <c r="E694" s="47" t="str">
        <f t="shared" si="19"/>
        <v>Detta fält ska innehålla ett numeriskt värde.</v>
      </c>
    </row>
    <row r="695" spans="1:5" ht="15" hidden="1" outlineLevel="1" thickBot="1" x14ac:dyDescent="0.4">
      <c r="A695" s="56" t="s">
        <v>1594</v>
      </c>
      <c r="B695" s="57" t="s">
        <v>476</v>
      </c>
      <c r="C695" s="47" t="s">
        <v>437</v>
      </c>
      <c r="D695" s="47" t="str">
        <f t="shared" si="18"/>
        <v>Tässä kentässä ilmoitettavan tiedon on oltava numeerinen arvo.</v>
      </c>
      <c r="E695" s="47" t="str">
        <f t="shared" si="19"/>
        <v>Detta fält ska innehålla ett numeriskt värde.</v>
      </c>
    </row>
    <row r="696" spans="1:5" ht="15" hidden="1" outlineLevel="1" thickBot="1" x14ac:dyDescent="0.4">
      <c r="A696" s="56" t="s">
        <v>1595</v>
      </c>
      <c r="B696" s="57" t="s">
        <v>476</v>
      </c>
      <c r="C696" s="47" t="s">
        <v>437</v>
      </c>
      <c r="D696" s="47" t="str">
        <f t="shared" si="18"/>
        <v>Tässä kentässä ilmoitettavan tiedon on oltava numeerinen arvo.</v>
      </c>
      <c r="E696" s="47" t="str">
        <f t="shared" si="19"/>
        <v>Detta fält ska innehålla ett numeriskt värde.</v>
      </c>
    </row>
    <row r="697" spans="1:5" ht="15" hidden="1" outlineLevel="1" thickBot="1" x14ac:dyDescent="0.4">
      <c r="A697" s="56" t="s">
        <v>1596</v>
      </c>
      <c r="B697" s="57" t="s">
        <v>476</v>
      </c>
      <c r="C697" s="47" t="s">
        <v>437</v>
      </c>
      <c r="D697" s="47" t="str">
        <f t="shared" si="18"/>
        <v>Tässä kentässä ilmoitettavan tiedon on oltava numeerinen arvo.</v>
      </c>
      <c r="E697" s="47" t="str">
        <f t="shared" si="19"/>
        <v>Detta fält ska innehålla ett numeriskt värde.</v>
      </c>
    </row>
    <row r="698" spans="1:5" ht="15" hidden="1" outlineLevel="1" thickBot="1" x14ac:dyDescent="0.4">
      <c r="A698" s="56" t="s">
        <v>1597</v>
      </c>
      <c r="B698" s="57" t="s">
        <v>476</v>
      </c>
      <c r="C698" s="47" t="s">
        <v>437</v>
      </c>
      <c r="D698" s="47" t="str">
        <f t="shared" si="18"/>
        <v>Tässä kentässä ilmoitettavan tiedon on oltava numeerinen arvo.</v>
      </c>
      <c r="E698" s="47" t="str">
        <f t="shared" si="19"/>
        <v>Detta fält ska innehålla ett numeriskt värde.</v>
      </c>
    </row>
    <row r="699" spans="1:5" ht="15" hidden="1" outlineLevel="1" thickBot="1" x14ac:dyDescent="0.4">
      <c r="A699" s="56" t="s">
        <v>1598</v>
      </c>
      <c r="B699" s="57" t="s">
        <v>476</v>
      </c>
      <c r="C699" s="47" t="s">
        <v>437</v>
      </c>
      <c r="D699" s="47" t="str">
        <f t="shared" si="18"/>
        <v>Tässä kentässä ilmoitettavan tiedon on oltava numeerinen arvo.</v>
      </c>
      <c r="E699" s="47" t="str">
        <f t="shared" si="19"/>
        <v>Detta fält ska innehålla ett numeriskt värde.</v>
      </c>
    </row>
    <row r="700" spans="1:5" ht="15" hidden="1" outlineLevel="1" thickBot="1" x14ac:dyDescent="0.4">
      <c r="A700" s="56" t="s">
        <v>1599</v>
      </c>
      <c r="B700" s="57" t="s">
        <v>476</v>
      </c>
      <c r="C700" s="47" t="s">
        <v>437</v>
      </c>
      <c r="D700" s="47" t="str">
        <f t="shared" si="18"/>
        <v>Tässä kentässä ilmoitettavan tiedon on oltava numeerinen arvo.</v>
      </c>
      <c r="E700" s="47" t="str">
        <f t="shared" si="19"/>
        <v>Detta fält ska innehålla ett numeriskt värde.</v>
      </c>
    </row>
    <row r="701" spans="1:5" ht="15" hidden="1" outlineLevel="1" thickBot="1" x14ac:dyDescent="0.4">
      <c r="A701" s="56" t="s">
        <v>1600</v>
      </c>
      <c r="B701" s="57" t="s">
        <v>476</v>
      </c>
      <c r="C701" s="47" t="s">
        <v>437</v>
      </c>
      <c r="D701" s="47" t="str">
        <f t="shared" si="18"/>
        <v>Tässä kentässä ilmoitettavan tiedon on oltava numeerinen arvo.</v>
      </c>
      <c r="E701" s="47" t="str">
        <f t="shared" si="19"/>
        <v>Detta fält ska innehålla ett numeriskt värde.</v>
      </c>
    </row>
    <row r="702" spans="1:5" ht="15" hidden="1" outlineLevel="1" thickBot="1" x14ac:dyDescent="0.4">
      <c r="A702" s="56" t="s">
        <v>1601</v>
      </c>
      <c r="B702" s="57" t="s">
        <v>476</v>
      </c>
      <c r="C702" s="47" t="s">
        <v>437</v>
      </c>
      <c r="D702" s="47" t="str">
        <f t="shared" si="18"/>
        <v>Tässä kentässä ilmoitettavan tiedon on oltava numeerinen arvo.</v>
      </c>
      <c r="E702" s="47" t="str">
        <f t="shared" si="19"/>
        <v>Detta fält ska innehålla ett numeriskt värde.</v>
      </c>
    </row>
    <row r="703" spans="1:5" ht="15" hidden="1" outlineLevel="1" thickBot="1" x14ac:dyDescent="0.4">
      <c r="A703" s="56" t="s">
        <v>1602</v>
      </c>
      <c r="B703" s="57" t="s">
        <v>476</v>
      </c>
      <c r="C703" s="47" t="s">
        <v>437</v>
      </c>
      <c r="D703" s="47" t="str">
        <f t="shared" si="18"/>
        <v>Tässä kentässä ilmoitettavan tiedon on oltava numeerinen arvo.</v>
      </c>
      <c r="E703" s="47" t="str">
        <f t="shared" si="19"/>
        <v>Detta fält ska innehålla ett numeriskt värde.</v>
      </c>
    </row>
    <row r="704" spans="1:5" ht="15" hidden="1" outlineLevel="1" thickBot="1" x14ac:dyDescent="0.4">
      <c r="A704" s="56" t="s">
        <v>1603</v>
      </c>
      <c r="B704" s="57" t="s">
        <v>476</v>
      </c>
      <c r="C704" s="47" t="s">
        <v>437</v>
      </c>
      <c r="D704" s="47" t="str">
        <f t="shared" si="18"/>
        <v>Tässä kentässä ilmoitettavan tiedon on oltava numeerinen arvo.</v>
      </c>
      <c r="E704" s="47" t="str">
        <f t="shared" si="19"/>
        <v>Detta fält ska innehålla ett numeriskt värde.</v>
      </c>
    </row>
    <row r="705" spans="1:5" ht="15" hidden="1" outlineLevel="1" thickBot="1" x14ac:dyDescent="0.4">
      <c r="A705" s="56" t="s">
        <v>1604</v>
      </c>
      <c r="B705" s="57" t="s">
        <v>476</v>
      </c>
      <c r="C705" s="47" t="s">
        <v>437</v>
      </c>
      <c r="D705" s="47" t="str">
        <f t="shared" si="18"/>
        <v>Tässä kentässä ilmoitettavan tiedon on oltava numeerinen arvo.</v>
      </c>
      <c r="E705" s="47" t="str">
        <f t="shared" si="19"/>
        <v>Detta fält ska innehålla ett numeriskt värde.</v>
      </c>
    </row>
    <row r="706" spans="1:5" ht="15" hidden="1" outlineLevel="1" thickBot="1" x14ac:dyDescent="0.4">
      <c r="A706" s="56" t="s">
        <v>1605</v>
      </c>
      <c r="B706" s="57" t="s">
        <v>476</v>
      </c>
      <c r="C706" s="47" t="s">
        <v>437</v>
      </c>
      <c r="D706" s="47" t="str">
        <f t="shared" si="18"/>
        <v>Tässä kentässä ilmoitettavan tiedon on oltava numeerinen arvo.</v>
      </c>
      <c r="E706" s="47" t="str">
        <f t="shared" si="19"/>
        <v>Detta fält ska innehålla ett numeriskt värde.</v>
      </c>
    </row>
    <row r="707" spans="1:5" ht="15" hidden="1" outlineLevel="1" thickBot="1" x14ac:dyDescent="0.4">
      <c r="A707" s="56" t="s">
        <v>1606</v>
      </c>
      <c r="B707" s="57" t="s">
        <v>476</v>
      </c>
      <c r="C707" s="47" t="s">
        <v>437</v>
      </c>
      <c r="D707" s="47" t="str">
        <f t="shared" si="18"/>
        <v>Tässä kentässä ilmoitettavan tiedon on oltava numeerinen arvo.</v>
      </c>
      <c r="E707" s="47" t="str">
        <f t="shared" si="19"/>
        <v>Detta fält ska innehålla ett numeriskt värde.</v>
      </c>
    </row>
    <row r="708" spans="1:5" ht="15" hidden="1" outlineLevel="1" thickBot="1" x14ac:dyDescent="0.4">
      <c r="A708" s="56" t="s">
        <v>1607</v>
      </c>
      <c r="B708" s="57" t="s">
        <v>476</v>
      </c>
      <c r="C708" s="47" t="s">
        <v>437</v>
      </c>
      <c r="D708" s="47" t="str">
        <f t="shared" si="18"/>
        <v>Tässä kentässä ilmoitettavan tiedon on oltava numeerinen arvo.</v>
      </c>
      <c r="E708" s="47" t="str">
        <f t="shared" si="19"/>
        <v>Detta fält ska innehålla ett numeriskt värde.</v>
      </c>
    </row>
    <row r="709" spans="1:5" ht="15" hidden="1" outlineLevel="1" thickBot="1" x14ac:dyDescent="0.4">
      <c r="A709" s="56" t="s">
        <v>1608</v>
      </c>
      <c r="B709" s="57" t="s">
        <v>476</v>
      </c>
      <c r="C709" s="47" t="s">
        <v>437</v>
      </c>
      <c r="D709" s="47" t="str">
        <f t="shared" si="18"/>
        <v>Tässä kentässä ilmoitettavan tiedon on oltava numeerinen arvo.</v>
      </c>
      <c r="E709" s="47" t="str">
        <f t="shared" si="19"/>
        <v>Detta fält ska innehålla ett numeriskt värde.</v>
      </c>
    </row>
    <row r="710" spans="1:5" ht="15" hidden="1" outlineLevel="1" thickBot="1" x14ac:dyDescent="0.4">
      <c r="A710" s="56" t="s">
        <v>1609</v>
      </c>
      <c r="B710" s="57" t="s">
        <v>476</v>
      </c>
      <c r="C710" s="47" t="s">
        <v>437</v>
      </c>
      <c r="D710" s="47" t="str">
        <f t="shared" si="18"/>
        <v>Tässä kentässä ilmoitettavan tiedon on oltava numeerinen arvo.</v>
      </c>
      <c r="E710" s="47" t="str">
        <f t="shared" si="19"/>
        <v>Detta fält ska innehålla ett numeriskt värde.</v>
      </c>
    </row>
    <row r="711" spans="1:5" ht="15" hidden="1" outlineLevel="1" thickBot="1" x14ac:dyDescent="0.4">
      <c r="A711" s="56" t="s">
        <v>1610</v>
      </c>
      <c r="B711" s="57" t="s">
        <v>476</v>
      </c>
      <c r="C711" s="47" t="s">
        <v>437</v>
      </c>
      <c r="D711" s="47" t="str">
        <f t="shared" si="18"/>
        <v>Tässä kentässä ilmoitettavan tiedon on oltava numeerinen arvo.</v>
      </c>
      <c r="E711" s="47" t="str">
        <f t="shared" si="19"/>
        <v>Detta fält ska innehålla ett numeriskt värde.</v>
      </c>
    </row>
    <row r="712" spans="1:5" ht="15" hidden="1" outlineLevel="1" thickBot="1" x14ac:dyDescent="0.4">
      <c r="A712" s="56" t="s">
        <v>1611</v>
      </c>
      <c r="B712" s="57" t="s">
        <v>476</v>
      </c>
      <c r="C712" s="47" t="s">
        <v>437</v>
      </c>
      <c r="D712" s="47" t="str">
        <f t="shared" si="18"/>
        <v>Tässä kentässä ilmoitettavan tiedon on oltava numeerinen arvo.</v>
      </c>
      <c r="E712" s="47" t="str">
        <f t="shared" si="19"/>
        <v>Detta fält ska innehålla ett numeriskt värde.</v>
      </c>
    </row>
    <row r="713" spans="1:5" ht="15" hidden="1" outlineLevel="1" thickBot="1" x14ac:dyDescent="0.4">
      <c r="A713" s="56" t="s">
        <v>1612</v>
      </c>
      <c r="B713" s="57" t="s">
        <v>476</v>
      </c>
      <c r="C713" s="47" t="s">
        <v>437</v>
      </c>
      <c r="D713" s="47" t="str">
        <f t="shared" si="18"/>
        <v>Tässä kentässä ilmoitettavan tiedon on oltava numeerinen arvo.</v>
      </c>
      <c r="E713" s="47" t="str">
        <f t="shared" si="19"/>
        <v>Detta fält ska innehålla ett numeriskt värde.</v>
      </c>
    </row>
    <row r="714" spans="1:5" ht="15" hidden="1" outlineLevel="1" thickBot="1" x14ac:dyDescent="0.4">
      <c r="A714" s="56" t="s">
        <v>1613</v>
      </c>
      <c r="B714" s="57" t="s">
        <v>476</v>
      </c>
      <c r="C714" s="47" t="s">
        <v>437</v>
      </c>
      <c r="D714" s="47" t="str">
        <f t="shared" si="18"/>
        <v>Tässä kentässä ilmoitettavan tiedon on oltava numeerinen arvo.</v>
      </c>
      <c r="E714" s="47" t="str">
        <f t="shared" si="19"/>
        <v>Detta fält ska innehålla ett numeriskt värde.</v>
      </c>
    </row>
    <row r="715" spans="1:5" ht="15" hidden="1" outlineLevel="1" thickBot="1" x14ac:dyDescent="0.4">
      <c r="A715" s="56" t="s">
        <v>1614</v>
      </c>
      <c r="B715" s="57" t="s">
        <v>476</v>
      </c>
      <c r="C715" s="47" t="s">
        <v>437</v>
      </c>
      <c r="D715" s="47" t="str">
        <f t="shared" si="18"/>
        <v>Tässä kentässä ilmoitettavan tiedon on oltava numeerinen arvo.</v>
      </c>
      <c r="E715" s="47" t="str">
        <f t="shared" si="19"/>
        <v>Detta fält ska innehålla ett numeriskt värde.</v>
      </c>
    </row>
    <row r="716" spans="1:5" ht="15" hidden="1" outlineLevel="1" thickBot="1" x14ac:dyDescent="0.4">
      <c r="A716" s="56" t="s">
        <v>1615</v>
      </c>
      <c r="B716" s="57" t="s">
        <v>476</v>
      </c>
      <c r="C716" s="47" t="s">
        <v>437</v>
      </c>
      <c r="D716" s="47" t="str">
        <f t="shared" si="18"/>
        <v>Tässä kentässä ilmoitettavan tiedon on oltava numeerinen arvo.</v>
      </c>
      <c r="E716" s="47" t="str">
        <f t="shared" si="19"/>
        <v>Detta fält ska innehålla ett numeriskt värde.</v>
      </c>
    </row>
    <row r="717" spans="1:5" ht="15" hidden="1" outlineLevel="1" thickBot="1" x14ac:dyDescent="0.4">
      <c r="A717" s="56" t="s">
        <v>1616</v>
      </c>
      <c r="B717" s="57" t="s">
        <v>476</v>
      </c>
      <c r="C717" s="47" t="s">
        <v>437</v>
      </c>
      <c r="D717" s="47" t="str">
        <f t="shared" si="18"/>
        <v>Tässä kentässä ilmoitettavan tiedon on oltava numeerinen arvo.</v>
      </c>
      <c r="E717" s="47" t="str">
        <f t="shared" si="19"/>
        <v>Detta fält ska innehålla ett numeriskt värde.</v>
      </c>
    </row>
    <row r="718" spans="1:5" ht="15" hidden="1" outlineLevel="1" thickBot="1" x14ac:dyDescent="0.4">
      <c r="A718" s="56" t="s">
        <v>1617</v>
      </c>
      <c r="B718" s="57" t="s">
        <v>476</v>
      </c>
      <c r="C718" s="47" t="s">
        <v>437</v>
      </c>
      <c r="D718" s="47" t="str">
        <f t="shared" si="18"/>
        <v>Tässä kentässä ilmoitettavan tiedon on oltava numeerinen arvo.</v>
      </c>
      <c r="E718" s="47" t="str">
        <f t="shared" si="19"/>
        <v>Detta fält ska innehålla ett numeriskt värde.</v>
      </c>
    </row>
    <row r="719" spans="1:5" ht="15" hidden="1" outlineLevel="1" thickBot="1" x14ac:dyDescent="0.4">
      <c r="A719" s="56" t="s">
        <v>1618</v>
      </c>
      <c r="B719" s="57" t="s">
        <v>476</v>
      </c>
      <c r="C719" s="47" t="s">
        <v>437</v>
      </c>
      <c r="D719" s="47" t="str">
        <f t="shared" si="18"/>
        <v>Tässä kentässä ilmoitettavan tiedon on oltava numeerinen arvo.</v>
      </c>
      <c r="E719" s="47" t="str">
        <f t="shared" si="19"/>
        <v>Detta fält ska innehålla ett numeriskt värde.</v>
      </c>
    </row>
    <row r="720" spans="1:5" ht="15" hidden="1" outlineLevel="1" thickBot="1" x14ac:dyDescent="0.4">
      <c r="A720" s="56" t="s">
        <v>1619</v>
      </c>
      <c r="B720" s="57" t="s">
        <v>476</v>
      </c>
      <c r="C720" s="47" t="s">
        <v>437</v>
      </c>
      <c r="D720" s="47" t="str">
        <f t="shared" si="18"/>
        <v>Tässä kentässä ilmoitettavan tiedon on oltava numeerinen arvo.</v>
      </c>
      <c r="E720" s="47" t="str">
        <f t="shared" si="19"/>
        <v>Detta fält ska innehålla ett numeriskt värde.</v>
      </c>
    </row>
    <row r="721" spans="1:5" ht="15" hidden="1" outlineLevel="1" thickBot="1" x14ac:dyDescent="0.4">
      <c r="A721" s="56" t="s">
        <v>1620</v>
      </c>
      <c r="B721" s="57" t="s">
        <v>476</v>
      </c>
      <c r="C721" s="47" t="s">
        <v>437</v>
      </c>
      <c r="D721" s="47" t="str">
        <f t="shared" si="18"/>
        <v>Tässä kentässä ilmoitettavan tiedon on oltava numeerinen arvo.</v>
      </c>
      <c r="E721" s="47" t="str">
        <f t="shared" si="19"/>
        <v>Detta fält ska innehålla ett numeriskt värde.</v>
      </c>
    </row>
    <row r="722" spans="1:5" ht="15" hidden="1" outlineLevel="1" thickBot="1" x14ac:dyDescent="0.4">
      <c r="A722" s="56" t="s">
        <v>1621</v>
      </c>
      <c r="B722" s="57" t="s">
        <v>476</v>
      </c>
      <c r="C722" s="47" t="s">
        <v>437</v>
      </c>
      <c r="D722" s="47" t="str">
        <f t="shared" si="18"/>
        <v>Tässä kentässä ilmoitettavan tiedon on oltava numeerinen arvo.</v>
      </c>
      <c r="E722" s="47" t="str">
        <f t="shared" si="19"/>
        <v>Detta fält ska innehålla ett numeriskt värde.</v>
      </c>
    </row>
    <row r="723" spans="1:5" ht="15" hidden="1" outlineLevel="1" thickBot="1" x14ac:dyDescent="0.4">
      <c r="A723" s="56" t="s">
        <v>1622</v>
      </c>
      <c r="B723" s="57" t="s">
        <v>476</v>
      </c>
      <c r="C723" s="47" t="s">
        <v>437</v>
      </c>
      <c r="D723" s="47" t="str">
        <f t="shared" si="18"/>
        <v>Tässä kentässä ilmoitettavan tiedon on oltava numeerinen arvo.</v>
      </c>
      <c r="E723" s="47" t="str">
        <f t="shared" si="19"/>
        <v>Detta fält ska innehålla ett numeriskt värde.</v>
      </c>
    </row>
    <row r="724" spans="1:5" ht="15" hidden="1" outlineLevel="1" thickBot="1" x14ac:dyDescent="0.4">
      <c r="A724" s="56" t="s">
        <v>1623</v>
      </c>
      <c r="B724" s="57" t="s">
        <v>476</v>
      </c>
      <c r="C724" s="47" t="s">
        <v>437</v>
      </c>
      <c r="D724" s="47" t="str">
        <f t="shared" si="18"/>
        <v>Tässä kentässä ilmoitettavan tiedon on oltava numeerinen arvo.</v>
      </c>
      <c r="E724" s="47" t="str">
        <f t="shared" si="19"/>
        <v>Detta fält ska innehålla ett numeriskt värde.</v>
      </c>
    </row>
    <row r="725" spans="1:5" ht="15" hidden="1" outlineLevel="1" thickBot="1" x14ac:dyDescent="0.4">
      <c r="A725" s="56" t="s">
        <v>1624</v>
      </c>
      <c r="B725" s="57" t="s">
        <v>476</v>
      </c>
      <c r="C725" s="47" t="s">
        <v>437</v>
      </c>
      <c r="D725" s="47" t="str">
        <f t="shared" si="18"/>
        <v>Tässä kentässä ilmoitettavan tiedon on oltava numeerinen arvo.</v>
      </c>
      <c r="E725" s="47" t="str">
        <f t="shared" si="19"/>
        <v>Detta fält ska innehålla ett numeriskt värde.</v>
      </c>
    </row>
    <row r="726" spans="1:5" ht="15" hidden="1" outlineLevel="1" thickBot="1" x14ac:dyDescent="0.4">
      <c r="A726" s="56" t="s">
        <v>1625</v>
      </c>
      <c r="B726" s="57" t="s">
        <v>476</v>
      </c>
      <c r="C726" s="47" t="s">
        <v>437</v>
      </c>
      <c r="D726" s="47" t="str">
        <f t="shared" si="18"/>
        <v>Tässä kentässä ilmoitettavan tiedon on oltava numeerinen arvo.</v>
      </c>
      <c r="E726" s="47" t="str">
        <f t="shared" si="19"/>
        <v>Detta fält ska innehålla ett numeriskt värde.</v>
      </c>
    </row>
    <row r="727" spans="1:5" ht="15" hidden="1" outlineLevel="1" thickBot="1" x14ac:dyDescent="0.4">
      <c r="A727" s="56" t="s">
        <v>1626</v>
      </c>
      <c r="B727" s="57" t="s">
        <v>476</v>
      </c>
      <c r="C727" s="47" t="s">
        <v>437</v>
      </c>
      <c r="D727" s="47" t="str">
        <f t="shared" si="18"/>
        <v>Tässä kentässä ilmoitettavan tiedon on oltava numeerinen arvo.</v>
      </c>
      <c r="E727" s="47" t="str">
        <f t="shared" si="19"/>
        <v>Detta fält ska innehålla ett numeriskt värde.</v>
      </c>
    </row>
    <row r="728" spans="1:5" ht="15" hidden="1" outlineLevel="1" thickBot="1" x14ac:dyDescent="0.4">
      <c r="A728" s="56" t="s">
        <v>1627</v>
      </c>
      <c r="B728" s="57" t="s">
        <v>476</v>
      </c>
      <c r="C728" s="47" t="s">
        <v>437</v>
      </c>
      <c r="D728" s="47" t="str">
        <f t="shared" si="18"/>
        <v>Tässä kentässä ilmoitettavan tiedon on oltava numeerinen arvo.</v>
      </c>
      <c r="E728" s="47" t="str">
        <f t="shared" si="19"/>
        <v>Detta fält ska innehålla ett numeriskt värde.</v>
      </c>
    </row>
    <row r="729" spans="1:5" ht="15" hidden="1" outlineLevel="1" thickBot="1" x14ac:dyDescent="0.4">
      <c r="A729" s="56" t="s">
        <v>1628</v>
      </c>
      <c r="B729" s="57" t="s">
        <v>476</v>
      </c>
      <c r="C729" s="47" t="s">
        <v>437</v>
      </c>
      <c r="D729" s="47" t="str">
        <f t="shared" si="18"/>
        <v>Tässä kentässä ilmoitettavan tiedon on oltava numeerinen arvo.</v>
      </c>
      <c r="E729" s="47" t="str">
        <f t="shared" si="19"/>
        <v>Detta fält ska innehålla ett numeriskt värde.</v>
      </c>
    </row>
    <row r="730" spans="1:5" ht="15" hidden="1" outlineLevel="1" thickBot="1" x14ac:dyDescent="0.4">
      <c r="A730" s="56" t="s">
        <v>1629</v>
      </c>
      <c r="B730" s="57" t="s">
        <v>476</v>
      </c>
      <c r="C730" s="47" t="s">
        <v>437</v>
      </c>
      <c r="D730" s="47" t="str">
        <f t="shared" si="18"/>
        <v>Tässä kentässä ilmoitettavan tiedon on oltava numeerinen arvo.</v>
      </c>
      <c r="E730" s="47" t="str">
        <f t="shared" si="19"/>
        <v>Detta fält ska innehålla ett numeriskt värde.</v>
      </c>
    </row>
    <row r="731" spans="1:5" ht="15" hidden="1" outlineLevel="1" thickBot="1" x14ac:dyDescent="0.4">
      <c r="A731" s="56" t="s">
        <v>1630</v>
      </c>
      <c r="B731" s="57" t="s">
        <v>476</v>
      </c>
      <c r="C731" s="47" t="s">
        <v>437</v>
      </c>
      <c r="D731" s="47" t="str">
        <f t="shared" si="18"/>
        <v>Tässä kentässä ilmoitettavan tiedon on oltava numeerinen arvo.</v>
      </c>
      <c r="E731" s="47" t="str">
        <f t="shared" si="19"/>
        <v>Detta fält ska innehålla ett numeriskt värde.</v>
      </c>
    </row>
    <row r="732" spans="1:5" ht="15" hidden="1" outlineLevel="1" thickBot="1" x14ac:dyDescent="0.4">
      <c r="A732" s="56" t="s">
        <v>1631</v>
      </c>
      <c r="B732" s="57" t="s">
        <v>476</v>
      </c>
      <c r="C732" s="47" t="s">
        <v>437</v>
      </c>
      <c r="D732" s="47" t="str">
        <f t="shared" si="18"/>
        <v>Tässä kentässä ilmoitettavan tiedon on oltava numeerinen arvo.</v>
      </c>
      <c r="E732" s="47" t="str">
        <f t="shared" si="19"/>
        <v>Detta fält ska innehålla ett numeriskt värde.</v>
      </c>
    </row>
    <row r="733" spans="1:5" ht="15" hidden="1" outlineLevel="1" thickBot="1" x14ac:dyDescent="0.4">
      <c r="A733" s="56" t="s">
        <v>1632</v>
      </c>
      <c r="B733" s="57" t="s">
        <v>476</v>
      </c>
      <c r="C733" s="47" t="s">
        <v>437</v>
      </c>
      <c r="D733" s="47" t="str">
        <f t="shared" si="18"/>
        <v>Tässä kentässä ilmoitettavan tiedon on oltava numeerinen arvo.</v>
      </c>
      <c r="E733" s="47" t="str">
        <f t="shared" si="19"/>
        <v>Detta fält ska innehålla ett numeriskt värde.</v>
      </c>
    </row>
    <row r="734" spans="1:5" ht="15" hidden="1" outlineLevel="1" thickBot="1" x14ac:dyDescent="0.4">
      <c r="A734" s="56" t="s">
        <v>1633</v>
      </c>
      <c r="B734" s="57" t="s">
        <v>476</v>
      </c>
      <c r="C734" s="47" t="s">
        <v>1634</v>
      </c>
      <c r="D734" s="47" t="s">
        <v>1635</v>
      </c>
      <c r="E734" s="47" t="s">
        <v>1636</v>
      </c>
    </row>
    <row r="735" spans="1:5" ht="15" hidden="1" outlineLevel="1" thickBot="1" x14ac:dyDescent="0.4">
      <c r="A735" s="56" t="s">
        <v>1637</v>
      </c>
      <c r="B735" s="57" t="s">
        <v>476</v>
      </c>
      <c r="C735" s="47" t="s">
        <v>1638</v>
      </c>
      <c r="D735" s="47" t="s">
        <v>1639</v>
      </c>
      <c r="E735" s="47" t="s">
        <v>1640</v>
      </c>
    </row>
    <row r="736" spans="1:5" ht="15" hidden="1" outlineLevel="1" thickBot="1" x14ac:dyDescent="0.4">
      <c r="A736" s="56" t="s">
        <v>1641</v>
      </c>
      <c r="B736" s="59" t="s">
        <v>483</v>
      </c>
      <c r="C736" s="47" t="s">
        <v>928</v>
      </c>
      <c r="D736" s="47" t="s">
        <v>928</v>
      </c>
      <c r="E736" s="47" t="s">
        <v>928</v>
      </c>
    </row>
    <row r="737" spans="1:5" ht="15" hidden="1" outlineLevel="1" thickBot="1" x14ac:dyDescent="0.4">
      <c r="A737" s="56" t="s">
        <v>1642</v>
      </c>
      <c r="B737" s="59" t="s">
        <v>483</v>
      </c>
      <c r="C737" s="47" t="s">
        <v>929</v>
      </c>
      <c r="D737" s="47" t="s">
        <v>929</v>
      </c>
      <c r="E737" s="47" t="s">
        <v>929</v>
      </c>
    </row>
    <row r="738" spans="1:5" ht="15" hidden="1" outlineLevel="1" thickBot="1" x14ac:dyDescent="0.4">
      <c r="A738" s="56" t="s">
        <v>1643</v>
      </c>
      <c r="B738" s="59" t="s">
        <v>483</v>
      </c>
      <c r="C738" s="47" t="s">
        <v>930</v>
      </c>
      <c r="D738" s="47" t="s">
        <v>930</v>
      </c>
      <c r="E738" s="47" t="s">
        <v>930</v>
      </c>
    </row>
    <row r="739" spans="1:5" ht="15" hidden="1" outlineLevel="1" thickBot="1" x14ac:dyDescent="0.4">
      <c r="A739" s="56" t="s">
        <v>1644</v>
      </c>
      <c r="B739" s="59" t="s">
        <v>483</v>
      </c>
      <c r="C739" s="47" t="s">
        <v>931</v>
      </c>
      <c r="D739" s="47" t="s">
        <v>931</v>
      </c>
      <c r="E739" s="47" t="s">
        <v>931</v>
      </c>
    </row>
    <row r="740" spans="1:5" ht="15" hidden="1" outlineLevel="1" thickBot="1" x14ac:dyDescent="0.4">
      <c r="A740" s="56" t="s">
        <v>1645</v>
      </c>
      <c r="B740" s="59" t="s">
        <v>483</v>
      </c>
      <c r="C740" s="47" t="s">
        <v>932</v>
      </c>
      <c r="D740" s="47" t="s">
        <v>932</v>
      </c>
      <c r="E740" s="47" t="s">
        <v>932</v>
      </c>
    </row>
    <row r="741" spans="1:5" ht="15" hidden="1" outlineLevel="1" thickBot="1" x14ac:dyDescent="0.4">
      <c r="A741" s="56" t="s">
        <v>1646</v>
      </c>
      <c r="B741" s="59" t="s">
        <v>483</v>
      </c>
      <c r="C741" s="47" t="s">
        <v>933</v>
      </c>
      <c r="D741" s="47" t="s">
        <v>933</v>
      </c>
      <c r="E741" s="47" t="s">
        <v>933</v>
      </c>
    </row>
    <row r="742" spans="1:5" ht="15" hidden="1" outlineLevel="1" thickBot="1" x14ac:dyDescent="0.4">
      <c r="A742" s="56" t="s">
        <v>1647</v>
      </c>
      <c r="B742" s="59" t="s">
        <v>483</v>
      </c>
      <c r="C742" s="47" t="s">
        <v>934</v>
      </c>
      <c r="D742" s="47" t="s">
        <v>934</v>
      </c>
      <c r="E742" s="47" t="s">
        <v>934</v>
      </c>
    </row>
    <row r="743" spans="1:5" ht="15" hidden="1" outlineLevel="1" thickBot="1" x14ac:dyDescent="0.4">
      <c r="A743" s="56" t="s">
        <v>1648</v>
      </c>
      <c r="B743" s="59" t="s">
        <v>483</v>
      </c>
      <c r="C743" s="47" t="s">
        <v>935</v>
      </c>
      <c r="D743" s="47" t="s">
        <v>935</v>
      </c>
      <c r="E743" s="47" t="s">
        <v>935</v>
      </c>
    </row>
    <row r="744" spans="1:5" ht="15" hidden="1" outlineLevel="1" thickBot="1" x14ac:dyDescent="0.4">
      <c r="A744" s="56" t="s">
        <v>1649</v>
      </c>
      <c r="B744" s="59" t="s">
        <v>483</v>
      </c>
      <c r="C744" s="47" t="s">
        <v>936</v>
      </c>
      <c r="D744" s="47" t="s">
        <v>936</v>
      </c>
      <c r="E744" s="47" t="s">
        <v>936</v>
      </c>
    </row>
    <row r="745" spans="1:5" ht="15" hidden="1" outlineLevel="1" thickBot="1" x14ac:dyDescent="0.4">
      <c r="A745" s="56" t="s">
        <v>1650</v>
      </c>
      <c r="B745" s="59" t="s">
        <v>483</v>
      </c>
      <c r="C745" s="47" t="s">
        <v>937</v>
      </c>
      <c r="D745" s="47" t="s">
        <v>937</v>
      </c>
      <c r="E745" s="47" t="s">
        <v>937</v>
      </c>
    </row>
    <row r="746" spans="1:5" ht="15" hidden="1" outlineLevel="1" thickBot="1" x14ac:dyDescent="0.4">
      <c r="A746" s="56" t="s">
        <v>1651</v>
      </c>
      <c r="B746" s="59" t="s">
        <v>483</v>
      </c>
      <c r="C746" s="47" t="s">
        <v>938</v>
      </c>
      <c r="D746" s="47" t="s">
        <v>938</v>
      </c>
      <c r="E746" s="47" t="s">
        <v>938</v>
      </c>
    </row>
    <row r="747" spans="1:5" ht="15" collapsed="1" thickBot="1" x14ac:dyDescent="0.4">
      <c r="A747" s="44" t="s">
        <v>10</v>
      </c>
    </row>
    <row r="748" spans="1:5" ht="15" hidden="1" outlineLevel="1" thickBot="1" x14ac:dyDescent="0.4">
      <c r="A748" s="56" t="s">
        <v>673</v>
      </c>
      <c r="B748" s="57" t="s">
        <v>476</v>
      </c>
      <c r="C748" s="47" t="s">
        <v>437</v>
      </c>
      <c r="D748" s="47" t="str">
        <f t="shared" ref="D748:D811" si="20">IF(C748=$C$36,$D$36,IF(C748=$C$37,$D$37,IF(C748=$C$38,$D$38,IF(C748=$C$39,$D$39,IF(C748=$C$40,$D$40,IF(C748=$C$42,$D$42))))))</f>
        <v>Tässä kentässä ilmoitettavan tiedon on oltava numeerinen arvo.</v>
      </c>
      <c r="E748" s="47" t="str">
        <f t="shared" ref="E748:E811" si="21">IF(C748=$C$36,$E$36,IF(C748=$C$37,$E$37,IF(C748=$C$38,$E$38,IF(C748=$C$39,$E$39,IF(C748=$C$40,$E$40,IF(C748=$C$42,$E$42))))))</f>
        <v>Detta fält ska innehålla ett numeriskt värde.</v>
      </c>
    </row>
    <row r="749" spans="1:5" ht="15" hidden="1" outlineLevel="1" thickBot="1" x14ac:dyDescent="0.4">
      <c r="A749" s="56" t="s">
        <v>674</v>
      </c>
      <c r="B749" s="57" t="s">
        <v>476</v>
      </c>
      <c r="C749" s="47" t="s">
        <v>437</v>
      </c>
      <c r="D749" s="47" t="str">
        <f t="shared" si="20"/>
        <v>Tässä kentässä ilmoitettavan tiedon on oltava numeerinen arvo.</v>
      </c>
      <c r="E749" s="47" t="str">
        <f t="shared" si="21"/>
        <v>Detta fält ska innehålla ett numeriskt värde.</v>
      </c>
    </row>
    <row r="750" spans="1:5" ht="15" hidden="1" outlineLevel="1" thickBot="1" x14ac:dyDescent="0.4">
      <c r="A750" s="56" t="s">
        <v>675</v>
      </c>
      <c r="B750" s="57" t="s">
        <v>476</v>
      </c>
      <c r="C750" s="47" t="s">
        <v>437</v>
      </c>
      <c r="D750" s="47" t="str">
        <f t="shared" si="20"/>
        <v>Tässä kentässä ilmoitettavan tiedon on oltava numeerinen arvo.</v>
      </c>
      <c r="E750" s="47" t="str">
        <f t="shared" si="21"/>
        <v>Detta fält ska innehålla ett numeriskt värde.</v>
      </c>
    </row>
    <row r="751" spans="1:5" ht="15" hidden="1" outlineLevel="1" thickBot="1" x14ac:dyDescent="0.4">
      <c r="A751" s="56" t="s">
        <v>676</v>
      </c>
      <c r="B751" s="57" t="s">
        <v>476</v>
      </c>
      <c r="C751" s="47" t="s">
        <v>437</v>
      </c>
      <c r="D751" s="47" t="str">
        <f t="shared" si="20"/>
        <v>Tässä kentässä ilmoitettavan tiedon on oltava numeerinen arvo.</v>
      </c>
      <c r="E751" s="47" t="str">
        <f t="shared" si="21"/>
        <v>Detta fält ska innehålla ett numeriskt värde.</v>
      </c>
    </row>
    <row r="752" spans="1:5" ht="15" hidden="1" outlineLevel="1" thickBot="1" x14ac:dyDescent="0.4">
      <c r="A752" s="56" t="s">
        <v>677</v>
      </c>
      <c r="B752" s="57" t="s">
        <v>476</v>
      </c>
      <c r="C752" s="47" t="s">
        <v>437</v>
      </c>
      <c r="D752" s="47" t="str">
        <f t="shared" si="20"/>
        <v>Tässä kentässä ilmoitettavan tiedon on oltava numeerinen arvo.</v>
      </c>
      <c r="E752" s="47" t="str">
        <f t="shared" si="21"/>
        <v>Detta fält ska innehålla ett numeriskt värde.</v>
      </c>
    </row>
    <row r="753" spans="1:5" ht="15" hidden="1" outlineLevel="1" thickBot="1" x14ac:dyDescent="0.4">
      <c r="A753" s="56" t="s">
        <v>678</v>
      </c>
      <c r="B753" s="57" t="s">
        <v>476</v>
      </c>
      <c r="C753" s="47" t="s">
        <v>437</v>
      </c>
      <c r="D753" s="47" t="str">
        <f t="shared" si="20"/>
        <v>Tässä kentässä ilmoitettavan tiedon on oltava numeerinen arvo.</v>
      </c>
      <c r="E753" s="47" t="str">
        <f t="shared" si="21"/>
        <v>Detta fält ska innehålla ett numeriskt värde.</v>
      </c>
    </row>
    <row r="754" spans="1:5" ht="15" hidden="1" outlineLevel="1" thickBot="1" x14ac:dyDescent="0.4">
      <c r="A754" s="56" t="s">
        <v>679</v>
      </c>
      <c r="B754" s="57" t="s">
        <v>476</v>
      </c>
      <c r="C754" s="47" t="s">
        <v>437</v>
      </c>
      <c r="D754" s="47" t="str">
        <f t="shared" si="20"/>
        <v>Tässä kentässä ilmoitettavan tiedon on oltava numeerinen arvo.</v>
      </c>
      <c r="E754" s="47" t="str">
        <f t="shared" si="21"/>
        <v>Detta fält ska innehålla ett numeriskt värde.</v>
      </c>
    </row>
    <row r="755" spans="1:5" ht="15" hidden="1" outlineLevel="1" thickBot="1" x14ac:dyDescent="0.4">
      <c r="A755" s="56" t="s">
        <v>680</v>
      </c>
      <c r="B755" s="57" t="s">
        <v>476</v>
      </c>
      <c r="C755" s="47" t="s">
        <v>437</v>
      </c>
      <c r="D755" s="47" t="str">
        <f t="shared" si="20"/>
        <v>Tässä kentässä ilmoitettavan tiedon on oltava numeerinen arvo.</v>
      </c>
      <c r="E755" s="47" t="str">
        <f t="shared" si="21"/>
        <v>Detta fält ska innehålla ett numeriskt värde.</v>
      </c>
    </row>
    <row r="756" spans="1:5" ht="15" hidden="1" outlineLevel="1" thickBot="1" x14ac:dyDescent="0.4">
      <c r="A756" s="56" t="s">
        <v>681</v>
      </c>
      <c r="B756" s="57" t="s">
        <v>476</v>
      </c>
      <c r="C756" s="47" t="s">
        <v>437</v>
      </c>
      <c r="D756" s="47" t="str">
        <f t="shared" si="20"/>
        <v>Tässä kentässä ilmoitettavan tiedon on oltava numeerinen arvo.</v>
      </c>
      <c r="E756" s="47" t="str">
        <f t="shared" si="21"/>
        <v>Detta fält ska innehålla ett numeriskt värde.</v>
      </c>
    </row>
    <row r="757" spans="1:5" ht="15" hidden="1" outlineLevel="1" thickBot="1" x14ac:dyDescent="0.4">
      <c r="A757" s="56" t="s">
        <v>682</v>
      </c>
      <c r="B757" s="57" t="s">
        <v>476</v>
      </c>
      <c r="C757" s="47" t="s">
        <v>437</v>
      </c>
      <c r="D757" s="47" t="str">
        <f t="shared" si="20"/>
        <v>Tässä kentässä ilmoitettavan tiedon on oltava numeerinen arvo.</v>
      </c>
      <c r="E757" s="47" t="str">
        <f t="shared" si="21"/>
        <v>Detta fält ska innehålla ett numeriskt värde.</v>
      </c>
    </row>
    <row r="758" spans="1:5" ht="15" hidden="1" outlineLevel="1" thickBot="1" x14ac:dyDescent="0.4">
      <c r="A758" s="56" t="s">
        <v>683</v>
      </c>
      <c r="B758" s="57" t="s">
        <v>476</v>
      </c>
      <c r="C758" s="47" t="s">
        <v>437</v>
      </c>
      <c r="D758" s="47" t="str">
        <f t="shared" si="20"/>
        <v>Tässä kentässä ilmoitettavan tiedon on oltava numeerinen arvo.</v>
      </c>
      <c r="E758" s="47" t="str">
        <f t="shared" si="21"/>
        <v>Detta fält ska innehålla ett numeriskt värde.</v>
      </c>
    </row>
    <row r="759" spans="1:5" ht="15" hidden="1" outlineLevel="1" thickBot="1" x14ac:dyDescent="0.4">
      <c r="A759" s="56" t="s">
        <v>684</v>
      </c>
      <c r="B759" s="57" t="s">
        <v>476</v>
      </c>
      <c r="C759" s="47" t="s">
        <v>437</v>
      </c>
      <c r="D759" s="47" t="str">
        <f t="shared" si="20"/>
        <v>Tässä kentässä ilmoitettavan tiedon on oltava numeerinen arvo.</v>
      </c>
      <c r="E759" s="47" t="str">
        <f t="shared" si="21"/>
        <v>Detta fält ska innehålla ett numeriskt värde.</v>
      </c>
    </row>
    <row r="760" spans="1:5" ht="15" hidden="1" outlineLevel="1" thickBot="1" x14ac:dyDescent="0.4">
      <c r="A760" s="56" t="s">
        <v>685</v>
      </c>
      <c r="B760" s="57" t="s">
        <v>476</v>
      </c>
      <c r="C760" s="47" t="s">
        <v>437</v>
      </c>
      <c r="D760" s="47" t="str">
        <f t="shared" si="20"/>
        <v>Tässä kentässä ilmoitettavan tiedon on oltava numeerinen arvo.</v>
      </c>
      <c r="E760" s="47" t="str">
        <f t="shared" si="21"/>
        <v>Detta fält ska innehålla ett numeriskt värde.</v>
      </c>
    </row>
    <row r="761" spans="1:5" ht="15" hidden="1" outlineLevel="1" thickBot="1" x14ac:dyDescent="0.4">
      <c r="A761" s="56" t="s">
        <v>686</v>
      </c>
      <c r="B761" s="57" t="s">
        <v>476</v>
      </c>
      <c r="C761" s="47" t="s">
        <v>437</v>
      </c>
      <c r="D761" s="47" t="str">
        <f t="shared" si="20"/>
        <v>Tässä kentässä ilmoitettavan tiedon on oltava numeerinen arvo.</v>
      </c>
      <c r="E761" s="47" t="str">
        <f t="shared" si="21"/>
        <v>Detta fält ska innehålla ett numeriskt värde.</v>
      </c>
    </row>
    <row r="762" spans="1:5" ht="15" hidden="1" outlineLevel="1" thickBot="1" x14ac:dyDescent="0.4">
      <c r="A762" s="56" t="s">
        <v>687</v>
      </c>
      <c r="B762" s="57" t="s">
        <v>476</v>
      </c>
      <c r="C762" s="47" t="s">
        <v>437</v>
      </c>
      <c r="D762" s="47" t="str">
        <f t="shared" si="20"/>
        <v>Tässä kentässä ilmoitettavan tiedon on oltava numeerinen arvo.</v>
      </c>
      <c r="E762" s="47" t="str">
        <f t="shared" si="21"/>
        <v>Detta fält ska innehålla ett numeriskt värde.</v>
      </c>
    </row>
    <row r="763" spans="1:5" ht="15" hidden="1" outlineLevel="1" thickBot="1" x14ac:dyDescent="0.4">
      <c r="A763" s="56" t="s">
        <v>688</v>
      </c>
      <c r="B763" s="57" t="s">
        <v>476</v>
      </c>
      <c r="C763" s="47" t="s">
        <v>437</v>
      </c>
      <c r="D763" s="47" t="str">
        <f t="shared" si="20"/>
        <v>Tässä kentässä ilmoitettavan tiedon on oltava numeerinen arvo.</v>
      </c>
      <c r="E763" s="47" t="str">
        <f t="shared" si="21"/>
        <v>Detta fält ska innehålla ett numeriskt värde.</v>
      </c>
    </row>
    <row r="764" spans="1:5" ht="15" hidden="1" outlineLevel="1" thickBot="1" x14ac:dyDescent="0.4">
      <c r="A764" s="56" t="s">
        <v>689</v>
      </c>
      <c r="B764" s="57" t="s">
        <v>476</v>
      </c>
      <c r="C764" s="47" t="s">
        <v>437</v>
      </c>
      <c r="D764" s="47" t="str">
        <f t="shared" si="20"/>
        <v>Tässä kentässä ilmoitettavan tiedon on oltava numeerinen arvo.</v>
      </c>
      <c r="E764" s="47" t="str">
        <f t="shared" si="21"/>
        <v>Detta fält ska innehålla ett numeriskt värde.</v>
      </c>
    </row>
    <row r="765" spans="1:5" ht="15" hidden="1" outlineLevel="1" thickBot="1" x14ac:dyDescent="0.4">
      <c r="A765" s="56" t="s">
        <v>690</v>
      </c>
      <c r="B765" s="57" t="s">
        <v>476</v>
      </c>
      <c r="C765" s="47" t="s">
        <v>437</v>
      </c>
      <c r="D765" s="47" t="str">
        <f t="shared" si="20"/>
        <v>Tässä kentässä ilmoitettavan tiedon on oltava numeerinen arvo.</v>
      </c>
      <c r="E765" s="47" t="str">
        <f t="shared" si="21"/>
        <v>Detta fält ska innehålla ett numeriskt värde.</v>
      </c>
    </row>
    <row r="766" spans="1:5" ht="15" hidden="1" outlineLevel="1" thickBot="1" x14ac:dyDescent="0.4">
      <c r="A766" s="56" t="s">
        <v>691</v>
      </c>
      <c r="B766" s="57" t="s">
        <v>476</v>
      </c>
      <c r="C766" s="47" t="s">
        <v>437</v>
      </c>
      <c r="D766" s="47" t="str">
        <f t="shared" si="20"/>
        <v>Tässä kentässä ilmoitettavan tiedon on oltava numeerinen arvo.</v>
      </c>
      <c r="E766" s="47" t="str">
        <f t="shared" si="21"/>
        <v>Detta fält ska innehålla ett numeriskt värde.</v>
      </c>
    </row>
    <row r="767" spans="1:5" ht="15" hidden="1" outlineLevel="1" thickBot="1" x14ac:dyDescent="0.4">
      <c r="A767" s="56" t="s">
        <v>692</v>
      </c>
      <c r="B767" s="57" t="s">
        <v>476</v>
      </c>
      <c r="C767" s="47" t="s">
        <v>437</v>
      </c>
      <c r="D767" s="47" t="str">
        <f t="shared" si="20"/>
        <v>Tässä kentässä ilmoitettavan tiedon on oltava numeerinen arvo.</v>
      </c>
      <c r="E767" s="47" t="str">
        <f t="shared" si="21"/>
        <v>Detta fält ska innehålla ett numeriskt värde.</v>
      </c>
    </row>
    <row r="768" spans="1:5" ht="15" hidden="1" outlineLevel="1" thickBot="1" x14ac:dyDescent="0.4">
      <c r="A768" s="56" t="s">
        <v>693</v>
      </c>
      <c r="B768" s="57" t="s">
        <v>476</v>
      </c>
      <c r="C768" s="47" t="s">
        <v>437</v>
      </c>
      <c r="D768" s="47" t="str">
        <f t="shared" si="20"/>
        <v>Tässä kentässä ilmoitettavan tiedon on oltava numeerinen arvo.</v>
      </c>
      <c r="E768" s="47" t="str">
        <f t="shared" si="21"/>
        <v>Detta fält ska innehålla ett numeriskt värde.</v>
      </c>
    </row>
    <row r="769" spans="1:5" ht="15" hidden="1" outlineLevel="1" thickBot="1" x14ac:dyDescent="0.4">
      <c r="A769" s="56" t="s">
        <v>694</v>
      </c>
      <c r="B769" s="57" t="s">
        <v>476</v>
      </c>
      <c r="C769" s="47" t="s">
        <v>437</v>
      </c>
      <c r="D769" s="47" t="str">
        <f t="shared" si="20"/>
        <v>Tässä kentässä ilmoitettavan tiedon on oltava numeerinen arvo.</v>
      </c>
      <c r="E769" s="47" t="str">
        <f t="shared" si="21"/>
        <v>Detta fält ska innehålla ett numeriskt värde.</v>
      </c>
    </row>
    <row r="770" spans="1:5" ht="15" hidden="1" outlineLevel="1" thickBot="1" x14ac:dyDescent="0.4">
      <c r="A770" s="56" t="s">
        <v>695</v>
      </c>
      <c r="B770" s="57" t="s">
        <v>476</v>
      </c>
      <c r="C770" s="47" t="s">
        <v>437</v>
      </c>
      <c r="D770" s="47" t="str">
        <f t="shared" si="20"/>
        <v>Tässä kentässä ilmoitettavan tiedon on oltava numeerinen arvo.</v>
      </c>
      <c r="E770" s="47" t="str">
        <f t="shared" si="21"/>
        <v>Detta fält ska innehålla ett numeriskt värde.</v>
      </c>
    </row>
    <row r="771" spans="1:5" ht="15" hidden="1" outlineLevel="1" thickBot="1" x14ac:dyDescent="0.4">
      <c r="A771" s="56" t="s">
        <v>696</v>
      </c>
      <c r="B771" s="57" t="s">
        <v>476</v>
      </c>
      <c r="C771" s="47" t="s">
        <v>437</v>
      </c>
      <c r="D771" s="47" t="str">
        <f t="shared" si="20"/>
        <v>Tässä kentässä ilmoitettavan tiedon on oltava numeerinen arvo.</v>
      </c>
      <c r="E771" s="47" t="str">
        <f t="shared" si="21"/>
        <v>Detta fält ska innehålla ett numeriskt värde.</v>
      </c>
    </row>
    <row r="772" spans="1:5" ht="15" hidden="1" outlineLevel="1" thickBot="1" x14ac:dyDescent="0.4">
      <c r="A772" s="56" t="s">
        <v>697</v>
      </c>
      <c r="B772" s="57" t="s">
        <v>476</v>
      </c>
      <c r="C772" s="47" t="s">
        <v>437</v>
      </c>
      <c r="D772" s="47" t="str">
        <f t="shared" si="20"/>
        <v>Tässä kentässä ilmoitettavan tiedon on oltava numeerinen arvo.</v>
      </c>
      <c r="E772" s="47" t="str">
        <f t="shared" si="21"/>
        <v>Detta fält ska innehålla ett numeriskt värde.</v>
      </c>
    </row>
    <row r="773" spans="1:5" ht="15" hidden="1" outlineLevel="1" thickBot="1" x14ac:dyDescent="0.4">
      <c r="A773" s="56" t="s">
        <v>698</v>
      </c>
      <c r="B773" s="57" t="s">
        <v>476</v>
      </c>
      <c r="C773" s="47" t="s">
        <v>437</v>
      </c>
      <c r="D773" s="47" t="str">
        <f t="shared" si="20"/>
        <v>Tässä kentässä ilmoitettavan tiedon on oltava numeerinen arvo.</v>
      </c>
      <c r="E773" s="47" t="str">
        <f t="shared" si="21"/>
        <v>Detta fält ska innehålla ett numeriskt värde.</v>
      </c>
    </row>
    <row r="774" spans="1:5" ht="15" hidden="1" outlineLevel="1" thickBot="1" x14ac:dyDescent="0.4">
      <c r="A774" s="56" t="s">
        <v>699</v>
      </c>
      <c r="B774" s="57" t="s">
        <v>476</v>
      </c>
      <c r="C774" s="47" t="s">
        <v>437</v>
      </c>
      <c r="D774" s="47" t="str">
        <f t="shared" si="20"/>
        <v>Tässä kentässä ilmoitettavan tiedon on oltava numeerinen arvo.</v>
      </c>
      <c r="E774" s="47" t="str">
        <f t="shared" si="21"/>
        <v>Detta fält ska innehålla ett numeriskt värde.</v>
      </c>
    </row>
    <row r="775" spans="1:5" ht="15" hidden="1" outlineLevel="1" thickBot="1" x14ac:dyDescent="0.4">
      <c r="A775" s="56" t="s">
        <v>700</v>
      </c>
      <c r="B775" s="57" t="s">
        <v>476</v>
      </c>
      <c r="C775" s="47" t="s">
        <v>437</v>
      </c>
      <c r="D775" s="47" t="str">
        <f t="shared" si="20"/>
        <v>Tässä kentässä ilmoitettavan tiedon on oltava numeerinen arvo.</v>
      </c>
      <c r="E775" s="47" t="str">
        <f t="shared" si="21"/>
        <v>Detta fält ska innehålla ett numeriskt värde.</v>
      </c>
    </row>
    <row r="776" spans="1:5" ht="15" hidden="1" outlineLevel="1" thickBot="1" x14ac:dyDescent="0.4">
      <c r="A776" s="56" t="s">
        <v>701</v>
      </c>
      <c r="B776" s="57" t="s">
        <v>476</v>
      </c>
      <c r="C776" s="47" t="s">
        <v>437</v>
      </c>
      <c r="D776" s="47" t="str">
        <f t="shared" si="20"/>
        <v>Tässä kentässä ilmoitettavan tiedon on oltava numeerinen arvo.</v>
      </c>
      <c r="E776" s="47" t="str">
        <f t="shared" si="21"/>
        <v>Detta fält ska innehålla ett numeriskt värde.</v>
      </c>
    </row>
    <row r="777" spans="1:5" ht="15" hidden="1" outlineLevel="1" thickBot="1" x14ac:dyDescent="0.4">
      <c r="A777" s="56" t="s">
        <v>702</v>
      </c>
      <c r="B777" s="57" t="s">
        <v>476</v>
      </c>
      <c r="C777" s="47" t="s">
        <v>437</v>
      </c>
      <c r="D777" s="47" t="str">
        <f t="shared" si="20"/>
        <v>Tässä kentässä ilmoitettavan tiedon on oltava numeerinen arvo.</v>
      </c>
      <c r="E777" s="47" t="str">
        <f t="shared" si="21"/>
        <v>Detta fält ska innehålla ett numeriskt värde.</v>
      </c>
    </row>
    <row r="778" spans="1:5" ht="15" hidden="1" outlineLevel="1" thickBot="1" x14ac:dyDescent="0.4">
      <c r="A778" s="56" t="s">
        <v>703</v>
      </c>
      <c r="B778" s="57" t="s">
        <v>476</v>
      </c>
      <c r="C778" s="47" t="s">
        <v>437</v>
      </c>
      <c r="D778" s="47" t="str">
        <f t="shared" si="20"/>
        <v>Tässä kentässä ilmoitettavan tiedon on oltava numeerinen arvo.</v>
      </c>
      <c r="E778" s="47" t="str">
        <f t="shared" si="21"/>
        <v>Detta fält ska innehålla ett numeriskt värde.</v>
      </c>
    </row>
    <row r="779" spans="1:5" ht="15" hidden="1" outlineLevel="1" thickBot="1" x14ac:dyDescent="0.4">
      <c r="A779" s="56" t="s">
        <v>704</v>
      </c>
      <c r="B779" s="57" t="s">
        <v>476</v>
      </c>
      <c r="C779" s="47" t="s">
        <v>437</v>
      </c>
      <c r="D779" s="47" t="str">
        <f t="shared" si="20"/>
        <v>Tässä kentässä ilmoitettavan tiedon on oltava numeerinen arvo.</v>
      </c>
      <c r="E779" s="47" t="str">
        <f t="shared" si="21"/>
        <v>Detta fält ska innehålla ett numeriskt värde.</v>
      </c>
    </row>
    <row r="780" spans="1:5" ht="15" hidden="1" outlineLevel="1" thickBot="1" x14ac:dyDescent="0.4">
      <c r="A780" s="56" t="s">
        <v>705</v>
      </c>
      <c r="B780" s="57" t="s">
        <v>476</v>
      </c>
      <c r="C780" s="47" t="s">
        <v>437</v>
      </c>
      <c r="D780" s="47" t="str">
        <f t="shared" si="20"/>
        <v>Tässä kentässä ilmoitettavan tiedon on oltava numeerinen arvo.</v>
      </c>
      <c r="E780" s="47" t="str">
        <f t="shared" si="21"/>
        <v>Detta fält ska innehålla ett numeriskt värde.</v>
      </c>
    </row>
    <row r="781" spans="1:5" ht="15" hidden="1" outlineLevel="1" thickBot="1" x14ac:dyDescent="0.4">
      <c r="A781" s="56" t="s">
        <v>706</v>
      </c>
      <c r="B781" s="57" t="s">
        <v>476</v>
      </c>
      <c r="C781" s="47" t="s">
        <v>437</v>
      </c>
      <c r="D781" s="47" t="str">
        <f t="shared" si="20"/>
        <v>Tässä kentässä ilmoitettavan tiedon on oltava numeerinen arvo.</v>
      </c>
      <c r="E781" s="47" t="str">
        <f t="shared" si="21"/>
        <v>Detta fält ska innehålla ett numeriskt värde.</v>
      </c>
    </row>
    <row r="782" spans="1:5" ht="15" hidden="1" outlineLevel="1" thickBot="1" x14ac:dyDescent="0.4">
      <c r="A782" s="56" t="s">
        <v>707</v>
      </c>
      <c r="B782" s="57" t="s">
        <v>476</v>
      </c>
      <c r="C782" s="47" t="s">
        <v>437</v>
      </c>
      <c r="D782" s="47" t="str">
        <f t="shared" si="20"/>
        <v>Tässä kentässä ilmoitettavan tiedon on oltava numeerinen arvo.</v>
      </c>
      <c r="E782" s="47" t="str">
        <f t="shared" si="21"/>
        <v>Detta fält ska innehålla ett numeriskt värde.</v>
      </c>
    </row>
    <row r="783" spans="1:5" ht="15" hidden="1" outlineLevel="1" thickBot="1" x14ac:dyDescent="0.4">
      <c r="A783" s="56" t="s">
        <v>708</v>
      </c>
      <c r="B783" s="57" t="s">
        <v>476</v>
      </c>
      <c r="C783" s="47" t="s">
        <v>437</v>
      </c>
      <c r="D783" s="47" t="str">
        <f t="shared" si="20"/>
        <v>Tässä kentässä ilmoitettavan tiedon on oltava numeerinen arvo.</v>
      </c>
      <c r="E783" s="47" t="str">
        <f t="shared" si="21"/>
        <v>Detta fält ska innehålla ett numeriskt värde.</v>
      </c>
    </row>
    <row r="784" spans="1:5" ht="15" hidden="1" outlineLevel="1" thickBot="1" x14ac:dyDescent="0.4">
      <c r="A784" s="56" t="s">
        <v>709</v>
      </c>
      <c r="B784" s="57" t="s">
        <v>476</v>
      </c>
      <c r="C784" s="47" t="s">
        <v>437</v>
      </c>
      <c r="D784" s="47" t="str">
        <f t="shared" si="20"/>
        <v>Tässä kentässä ilmoitettavan tiedon on oltava numeerinen arvo.</v>
      </c>
      <c r="E784" s="47" t="str">
        <f t="shared" si="21"/>
        <v>Detta fält ska innehålla ett numeriskt värde.</v>
      </c>
    </row>
    <row r="785" spans="1:5" ht="15" hidden="1" outlineLevel="1" thickBot="1" x14ac:dyDescent="0.4">
      <c r="A785" s="56" t="s">
        <v>710</v>
      </c>
      <c r="B785" s="57" t="s">
        <v>476</v>
      </c>
      <c r="C785" s="47" t="s">
        <v>437</v>
      </c>
      <c r="D785" s="47" t="str">
        <f t="shared" si="20"/>
        <v>Tässä kentässä ilmoitettavan tiedon on oltava numeerinen arvo.</v>
      </c>
      <c r="E785" s="47" t="str">
        <f t="shared" si="21"/>
        <v>Detta fält ska innehålla ett numeriskt värde.</v>
      </c>
    </row>
    <row r="786" spans="1:5" ht="15" hidden="1" outlineLevel="1" thickBot="1" x14ac:dyDescent="0.4">
      <c r="A786" s="56" t="s">
        <v>711</v>
      </c>
      <c r="B786" s="57" t="s">
        <v>476</v>
      </c>
      <c r="C786" s="47" t="s">
        <v>437</v>
      </c>
      <c r="D786" s="47" t="str">
        <f t="shared" si="20"/>
        <v>Tässä kentässä ilmoitettavan tiedon on oltava numeerinen arvo.</v>
      </c>
      <c r="E786" s="47" t="str">
        <f t="shared" si="21"/>
        <v>Detta fält ska innehålla ett numeriskt värde.</v>
      </c>
    </row>
    <row r="787" spans="1:5" ht="15" hidden="1" outlineLevel="1" thickBot="1" x14ac:dyDescent="0.4">
      <c r="A787" s="56" t="s">
        <v>712</v>
      </c>
      <c r="B787" s="57" t="s">
        <v>476</v>
      </c>
      <c r="C787" s="47" t="s">
        <v>437</v>
      </c>
      <c r="D787" s="47" t="str">
        <f t="shared" si="20"/>
        <v>Tässä kentässä ilmoitettavan tiedon on oltava numeerinen arvo.</v>
      </c>
      <c r="E787" s="47" t="str">
        <f t="shared" si="21"/>
        <v>Detta fält ska innehålla ett numeriskt värde.</v>
      </c>
    </row>
    <row r="788" spans="1:5" ht="15" hidden="1" outlineLevel="1" thickBot="1" x14ac:dyDescent="0.4">
      <c r="A788" s="56" t="s">
        <v>713</v>
      </c>
      <c r="B788" s="57" t="s">
        <v>476</v>
      </c>
      <c r="C788" s="47" t="s">
        <v>437</v>
      </c>
      <c r="D788" s="47" t="str">
        <f t="shared" si="20"/>
        <v>Tässä kentässä ilmoitettavan tiedon on oltava numeerinen arvo.</v>
      </c>
      <c r="E788" s="47" t="str">
        <f t="shared" si="21"/>
        <v>Detta fält ska innehålla ett numeriskt värde.</v>
      </c>
    </row>
    <row r="789" spans="1:5" ht="15" hidden="1" outlineLevel="1" thickBot="1" x14ac:dyDescent="0.4">
      <c r="A789" s="56" t="s">
        <v>714</v>
      </c>
      <c r="B789" s="57" t="s">
        <v>476</v>
      </c>
      <c r="C789" s="47" t="s">
        <v>437</v>
      </c>
      <c r="D789" s="47" t="str">
        <f t="shared" si="20"/>
        <v>Tässä kentässä ilmoitettavan tiedon on oltava numeerinen arvo.</v>
      </c>
      <c r="E789" s="47" t="str">
        <f t="shared" si="21"/>
        <v>Detta fält ska innehålla ett numeriskt värde.</v>
      </c>
    </row>
    <row r="790" spans="1:5" ht="15" hidden="1" outlineLevel="1" thickBot="1" x14ac:dyDescent="0.4">
      <c r="A790" s="56" t="s">
        <v>715</v>
      </c>
      <c r="B790" s="57" t="s">
        <v>476</v>
      </c>
      <c r="C790" s="47" t="s">
        <v>437</v>
      </c>
      <c r="D790" s="47" t="str">
        <f t="shared" si="20"/>
        <v>Tässä kentässä ilmoitettavan tiedon on oltava numeerinen arvo.</v>
      </c>
      <c r="E790" s="47" t="str">
        <f t="shared" si="21"/>
        <v>Detta fält ska innehålla ett numeriskt värde.</v>
      </c>
    </row>
    <row r="791" spans="1:5" ht="15" hidden="1" outlineLevel="1" thickBot="1" x14ac:dyDescent="0.4">
      <c r="A791" s="56" t="s">
        <v>716</v>
      </c>
      <c r="B791" s="57" t="s">
        <v>476</v>
      </c>
      <c r="C791" s="47" t="s">
        <v>437</v>
      </c>
      <c r="D791" s="47" t="str">
        <f t="shared" si="20"/>
        <v>Tässä kentässä ilmoitettavan tiedon on oltava numeerinen arvo.</v>
      </c>
      <c r="E791" s="47" t="str">
        <f t="shared" si="21"/>
        <v>Detta fält ska innehålla ett numeriskt värde.</v>
      </c>
    </row>
    <row r="792" spans="1:5" ht="15" hidden="1" outlineLevel="1" thickBot="1" x14ac:dyDescent="0.4">
      <c r="A792" s="56" t="s">
        <v>717</v>
      </c>
      <c r="B792" s="57" t="s">
        <v>476</v>
      </c>
      <c r="C792" s="47" t="s">
        <v>437</v>
      </c>
      <c r="D792" s="47" t="str">
        <f t="shared" si="20"/>
        <v>Tässä kentässä ilmoitettavan tiedon on oltava numeerinen arvo.</v>
      </c>
      <c r="E792" s="47" t="str">
        <f t="shared" si="21"/>
        <v>Detta fält ska innehålla ett numeriskt värde.</v>
      </c>
    </row>
    <row r="793" spans="1:5" ht="15" hidden="1" outlineLevel="1" thickBot="1" x14ac:dyDescent="0.4">
      <c r="A793" s="56" t="s">
        <v>718</v>
      </c>
      <c r="B793" s="57" t="s">
        <v>476</v>
      </c>
      <c r="C793" s="47" t="s">
        <v>437</v>
      </c>
      <c r="D793" s="47" t="str">
        <f t="shared" si="20"/>
        <v>Tässä kentässä ilmoitettavan tiedon on oltava numeerinen arvo.</v>
      </c>
      <c r="E793" s="47" t="str">
        <f t="shared" si="21"/>
        <v>Detta fält ska innehålla ett numeriskt värde.</v>
      </c>
    </row>
    <row r="794" spans="1:5" ht="15" hidden="1" outlineLevel="1" thickBot="1" x14ac:dyDescent="0.4">
      <c r="A794" s="56" t="s">
        <v>719</v>
      </c>
      <c r="B794" s="57" t="s">
        <v>476</v>
      </c>
      <c r="C794" s="47" t="s">
        <v>437</v>
      </c>
      <c r="D794" s="47" t="str">
        <f t="shared" si="20"/>
        <v>Tässä kentässä ilmoitettavan tiedon on oltava numeerinen arvo.</v>
      </c>
      <c r="E794" s="47" t="str">
        <f t="shared" si="21"/>
        <v>Detta fält ska innehålla ett numeriskt värde.</v>
      </c>
    </row>
    <row r="795" spans="1:5" ht="15" hidden="1" outlineLevel="1" thickBot="1" x14ac:dyDescent="0.4">
      <c r="A795" s="56" t="s">
        <v>720</v>
      </c>
      <c r="B795" s="57" t="s">
        <v>476</v>
      </c>
      <c r="C795" s="47" t="s">
        <v>437</v>
      </c>
      <c r="D795" s="47" t="str">
        <f t="shared" si="20"/>
        <v>Tässä kentässä ilmoitettavan tiedon on oltava numeerinen arvo.</v>
      </c>
      <c r="E795" s="47" t="str">
        <f t="shared" si="21"/>
        <v>Detta fält ska innehålla ett numeriskt värde.</v>
      </c>
    </row>
    <row r="796" spans="1:5" ht="15" hidden="1" outlineLevel="1" thickBot="1" x14ac:dyDescent="0.4">
      <c r="A796" s="56" t="s">
        <v>721</v>
      </c>
      <c r="B796" s="57" t="s">
        <v>476</v>
      </c>
      <c r="C796" s="47" t="s">
        <v>437</v>
      </c>
      <c r="D796" s="47" t="str">
        <f t="shared" si="20"/>
        <v>Tässä kentässä ilmoitettavan tiedon on oltava numeerinen arvo.</v>
      </c>
      <c r="E796" s="47" t="str">
        <f t="shared" si="21"/>
        <v>Detta fält ska innehålla ett numeriskt värde.</v>
      </c>
    </row>
    <row r="797" spans="1:5" ht="15" hidden="1" outlineLevel="1" thickBot="1" x14ac:dyDescent="0.4">
      <c r="A797" s="56" t="s">
        <v>722</v>
      </c>
      <c r="B797" s="57" t="s">
        <v>476</v>
      </c>
      <c r="C797" s="47" t="s">
        <v>437</v>
      </c>
      <c r="D797" s="47" t="str">
        <f t="shared" si="20"/>
        <v>Tässä kentässä ilmoitettavan tiedon on oltava numeerinen arvo.</v>
      </c>
      <c r="E797" s="47" t="str">
        <f t="shared" si="21"/>
        <v>Detta fält ska innehålla ett numeriskt värde.</v>
      </c>
    </row>
    <row r="798" spans="1:5" ht="15" hidden="1" outlineLevel="1" thickBot="1" x14ac:dyDescent="0.4">
      <c r="A798" s="56" t="s">
        <v>723</v>
      </c>
      <c r="B798" s="57" t="s">
        <v>476</v>
      </c>
      <c r="C798" s="47" t="s">
        <v>437</v>
      </c>
      <c r="D798" s="47" t="str">
        <f t="shared" si="20"/>
        <v>Tässä kentässä ilmoitettavan tiedon on oltava numeerinen arvo.</v>
      </c>
      <c r="E798" s="47" t="str">
        <f t="shared" si="21"/>
        <v>Detta fält ska innehålla ett numeriskt värde.</v>
      </c>
    </row>
    <row r="799" spans="1:5" ht="15" hidden="1" outlineLevel="1" thickBot="1" x14ac:dyDescent="0.4">
      <c r="A799" s="56" t="s">
        <v>724</v>
      </c>
      <c r="B799" s="57" t="s">
        <v>476</v>
      </c>
      <c r="C799" s="47" t="s">
        <v>437</v>
      </c>
      <c r="D799" s="47" t="str">
        <f t="shared" si="20"/>
        <v>Tässä kentässä ilmoitettavan tiedon on oltava numeerinen arvo.</v>
      </c>
      <c r="E799" s="47" t="str">
        <f t="shared" si="21"/>
        <v>Detta fält ska innehålla ett numeriskt värde.</v>
      </c>
    </row>
    <row r="800" spans="1:5" ht="15" hidden="1" outlineLevel="1" thickBot="1" x14ac:dyDescent="0.4">
      <c r="A800" s="56" t="s">
        <v>725</v>
      </c>
      <c r="B800" s="57" t="s">
        <v>476</v>
      </c>
      <c r="C800" s="47" t="s">
        <v>437</v>
      </c>
      <c r="D800" s="47" t="str">
        <f t="shared" si="20"/>
        <v>Tässä kentässä ilmoitettavan tiedon on oltava numeerinen arvo.</v>
      </c>
      <c r="E800" s="47" t="str">
        <f t="shared" si="21"/>
        <v>Detta fält ska innehålla ett numeriskt värde.</v>
      </c>
    </row>
    <row r="801" spans="1:5" ht="15" hidden="1" outlineLevel="1" thickBot="1" x14ac:dyDescent="0.4">
      <c r="A801" s="56" t="s">
        <v>726</v>
      </c>
      <c r="B801" s="57" t="s">
        <v>476</v>
      </c>
      <c r="C801" s="47" t="s">
        <v>437</v>
      </c>
      <c r="D801" s="47" t="str">
        <f t="shared" si="20"/>
        <v>Tässä kentässä ilmoitettavan tiedon on oltava numeerinen arvo.</v>
      </c>
      <c r="E801" s="47" t="str">
        <f t="shared" si="21"/>
        <v>Detta fält ska innehålla ett numeriskt värde.</v>
      </c>
    </row>
    <row r="802" spans="1:5" ht="15" hidden="1" outlineLevel="1" thickBot="1" x14ac:dyDescent="0.4">
      <c r="A802" s="56" t="s">
        <v>727</v>
      </c>
      <c r="B802" s="57" t="s">
        <v>476</v>
      </c>
      <c r="C802" s="47" t="s">
        <v>437</v>
      </c>
      <c r="D802" s="47" t="str">
        <f t="shared" si="20"/>
        <v>Tässä kentässä ilmoitettavan tiedon on oltava numeerinen arvo.</v>
      </c>
      <c r="E802" s="47" t="str">
        <f t="shared" si="21"/>
        <v>Detta fält ska innehålla ett numeriskt värde.</v>
      </c>
    </row>
    <row r="803" spans="1:5" ht="15" hidden="1" outlineLevel="1" thickBot="1" x14ac:dyDescent="0.4">
      <c r="A803" s="56" t="s">
        <v>728</v>
      </c>
      <c r="B803" s="57" t="s">
        <v>476</v>
      </c>
      <c r="C803" s="47" t="s">
        <v>437</v>
      </c>
      <c r="D803" s="47" t="str">
        <f t="shared" si="20"/>
        <v>Tässä kentässä ilmoitettavan tiedon on oltava numeerinen arvo.</v>
      </c>
      <c r="E803" s="47" t="str">
        <f t="shared" si="21"/>
        <v>Detta fält ska innehålla ett numeriskt värde.</v>
      </c>
    </row>
    <row r="804" spans="1:5" ht="15" hidden="1" outlineLevel="1" thickBot="1" x14ac:dyDescent="0.4">
      <c r="A804" s="56" t="s">
        <v>729</v>
      </c>
      <c r="B804" s="57" t="s">
        <v>476</v>
      </c>
      <c r="C804" s="47" t="s">
        <v>437</v>
      </c>
      <c r="D804" s="47" t="str">
        <f t="shared" si="20"/>
        <v>Tässä kentässä ilmoitettavan tiedon on oltava numeerinen arvo.</v>
      </c>
      <c r="E804" s="47" t="str">
        <f t="shared" si="21"/>
        <v>Detta fält ska innehålla ett numeriskt värde.</v>
      </c>
    </row>
    <row r="805" spans="1:5" ht="15" hidden="1" outlineLevel="1" thickBot="1" x14ac:dyDescent="0.4">
      <c r="A805" s="56" t="s">
        <v>730</v>
      </c>
      <c r="B805" s="57" t="s">
        <v>476</v>
      </c>
      <c r="C805" s="47" t="s">
        <v>437</v>
      </c>
      <c r="D805" s="47" t="str">
        <f t="shared" si="20"/>
        <v>Tässä kentässä ilmoitettavan tiedon on oltava numeerinen arvo.</v>
      </c>
      <c r="E805" s="47" t="str">
        <f t="shared" si="21"/>
        <v>Detta fält ska innehålla ett numeriskt värde.</v>
      </c>
    </row>
    <row r="806" spans="1:5" ht="15" hidden="1" outlineLevel="1" thickBot="1" x14ac:dyDescent="0.4">
      <c r="A806" s="56" t="s">
        <v>731</v>
      </c>
      <c r="B806" s="57" t="s">
        <v>476</v>
      </c>
      <c r="C806" s="47" t="s">
        <v>437</v>
      </c>
      <c r="D806" s="47" t="str">
        <f t="shared" si="20"/>
        <v>Tässä kentässä ilmoitettavan tiedon on oltava numeerinen arvo.</v>
      </c>
      <c r="E806" s="47" t="str">
        <f t="shared" si="21"/>
        <v>Detta fält ska innehålla ett numeriskt värde.</v>
      </c>
    </row>
    <row r="807" spans="1:5" ht="15" hidden="1" outlineLevel="1" thickBot="1" x14ac:dyDescent="0.4">
      <c r="A807" s="56" t="s">
        <v>732</v>
      </c>
      <c r="B807" s="57" t="s">
        <v>476</v>
      </c>
      <c r="C807" s="47" t="s">
        <v>437</v>
      </c>
      <c r="D807" s="47" t="str">
        <f t="shared" si="20"/>
        <v>Tässä kentässä ilmoitettavan tiedon on oltava numeerinen arvo.</v>
      </c>
      <c r="E807" s="47" t="str">
        <f t="shared" si="21"/>
        <v>Detta fält ska innehålla ett numeriskt värde.</v>
      </c>
    </row>
    <row r="808" spans="1:5" ht="15" hidden="1" outlineLevel="1" thickBot="1" x14ac:dyDescent="0.4">
      <c r="A808" s="56" t="s">
        <v>733</v>
      </c>
      <c r="B808" s="57" t="s">
        <v>476</v>
      </c>
      <c r="C808" s="47" t="s">
        <v>437</v>
      </c>
      <c r="D808" s="47" t="str">
        <f t="shared" si="20"/>
        <v>Tässä kentässä ilmoitettavan tiedon on oltava numeerinen arvo.</v>
      </c>
      <c r="E808" s="47" t="str">
        <f t="shared" si="21"/>
        <v>Detta fält ska innehålla ett numeriskt värde.</v>
      </c>
    </row>
    <row r="809" spans="1:5" ht="15" hidden="1" outlineLevel="1" thickBot="1" x14ac:dyDescent="0.4">
      <c r="A809" s="56" t="s">
        <v>734</v>
      </c>
      <c r="B809" s="57" t="s">
        <v>476</v>
      </c>
      <c r="C809" s="47" t="s">
        <v>437</v>
      </c>
      <c r="D809" s="47" t="str">
        <f t="shared" si="20"/>
        <v>Tässä kentässä ilmoitettavan tiedon on oltava numeerinen arvo.</v>
      </c>
      <c r="E809" s="47" t="str">
        <f t="shared" si="21"/>
        <v>Detta fält ska innehålla ett numeriskt värde.</v>
      </c>
    </row>
    <row r="810" spans="1:5" ht="15" hidden="1" outlineLevel="1" thickBot="1" x14ac:dyDescent="0.4">
      <c r="A810" s="56" t="s">
        <v>735</v>
      </c>
      <c r="B810" s="57" t="s">
        <v>476</v>
      </c>
      <c r="C810" s="47" t="s">
        <v>437</v>
      </c>
      <c r="D810" s="47" t="str">
        <f t="shared" si="20"/>
        <v>Tässä kentässä ilmoitettavan tiedon on oltava numeerinen arvo.</v>
      </c>
      <c r="E810" s="47" t="str">
        <f t="shared" si="21"/>
        <v>Detta fält ska innehålla ett numeriskt värde.</v>
      </c>
    </row>
    <row r="811" spans="1:5" ht="15" hidden="1" outlineLevel="1" thickBot="1" x14ac:dyDescent="0.4">
      <c r="A811" s="56" t="s">
        <v>736</v>
      </c>
      <c r="B811" s="57" t="s">
        <v>476</v>
      </c>
      <c r="C811" s="47" t="s">
        <v>437</v>
      </c>
      <c r="D811" s="47" t="str">
        <f t="shared" si="20"/>
        <v>Tässä kentässä ilmoitettavan tiedon on oltava numeerinen arvo.</v>
      </c>
      <c r="E811" s="47" t="str">
        <f t="shared" si="21"/>
        <v>Detta fält ska innehålla ett numeriskt värde.</v>
      </c>
    </row>
    <row r="812" spans="1:5" ht="15" hidden="1" outlineLevel="1" thickBot="1" x14ac:dyDescent="0.4">
      <c r="A812" s="56" t="s">
        <v>737</v>
      </c>
      <c r="B812" s="57" t="s">
        <v>476</v>
      </c>
      <c r="C812" s="47" t="s">
        <v>437</v>
      </c>
      <c r="D812" s="47" t="str">
        <f t="shared" ref="D812:D830" si="22">IF(C812=$C$36,$D$36,IF(C812=$C$37,$D$37,IF(C812=$C$38,$D$38,IF(C812=$C$39,$D$39,IF(C812=$C$40,$D$40,IF(C812=$C$42,$D$42))))))</f>
        <v>Tässä kentässä ilmoitettavan tiedon on oltava numeerinen arvo.</v>
      </c>
      <c r="E812" s="47" t="str">
        <f t="shared" ref="E812:E830" si="23">IF(C812=$C$36,$E$36,IF(C812=$C$37,$E$37,IF(C812=$C$38,$E$38,IF(C812=$C$39,$E$39,IF(C812=$C$40,$E$40,IF(C812=$C$42,$E$42))))))</f>
        <v>Detta fält ska innehålla ett numeriskt värde.</v>
      </c>
    </row>
    <row r="813" spans="1:5" ht="15" hidden="1" outlineLevel="1" thickBot="1" x14ac:dyDescent="0.4">
      <c r="A813" s="56" t="s">
        <v>738</v>
      </c>
      <c r="B813" s="57" t="s">
        <v>476</v>
      </c>
      <c r="C813" s="47" t="s">
        <v>437</v>
      </c>
      <c r="D813" s="47" t="str">
        <f t="shared" si="22"/>
        <v>Tässä kentässä ilmoitettavan tiedon on oltava numeerinen arvo.</v>
      </c>
      <c r="E813" s="47" t="str">
        <f t="shared" si="23"/>
        <v>Detta fält ska innehålla ett numeriskt värde.</v>
      </c>
    </row>
    <row r="814" spans="1:5" ht="15" hidden="1" outlineLevel="1" thickBot="1" x14ac:dyDescent="0.4">
      <c r="A814" s="56" t="s">
        <v>739</v>
      </c>
      <c r="B814" s="57" t="s">
        <v>476</v>
      </c>
      <c r="C814" s="47" t="s">
        <v>437</v>
      </c>
      <c r="D814" s="47" t="str">
        <f t="shared" si="22"/>
        <v>Tässä kentässä ilmoitettavan tiedon on oltava numeerinen arvo.</v>
      </c>
      <c r="E814" s="47" t="str">
        <f t="shared" si="23"/>
        <v>Detta fält ska innehålla ett numeriskt värde.</v>
      </c>
    </row>
    <row r="815" spans="1:5" ht="15" hidden="1" outlineLevel="1" thickBot="1" x14ac:dyDescent="0.4">
      <c r="A815" s="56" t="s">
        <v>740</v>
      </c>
      <c r="B815" s="57" t="s">
        <v>476</v>
      </c>
      <c r="C815" s="47" t="s">
        <v>437</v>
      </c>
      <c r="D815" s="47" t="str">
        <f t="shared" si="22"/>
        <v>Tässä kentässä ilmoitettavan tiedon on oltava numeerinen arvo.</v>
      </c>
      <c r="E815" s="47" t="str">
        <f t="shared" si="23"/>
        <v>Detta fält ska innehålla ett numeriskt värde.</v>
      </c>
    </row>
    <row r="816" spans="1:5" ht="15" hidden="1" outlineLevel="1" thickBot="1" x14ac:dyDescent="0.4">
      <c r="A816" s="56" t="s">
        <v>741</v>
      </c>
      <c r="B816" s="57" t="s">
        <v>476</v>
      </c>
      <c r="C816" s="47" t="s">
        <v>437</v>
      </c>
      <c r="D816" s="47" t="str">
        <f t="shared" si="22"/>
        <v>Tässä kentässä ilmoitettavan tiedon on oltava numeerinen arvo.</v>
      </c>
      <c r="E816" s="47" t="str">
        <f t="shared" si="23"/>
        <v>Detta fält ska innehålla ett numeriskt värde.</v>
      </c>
    </row>
    <row r="817" spans="1:5" ht="15" hidden="1" outlineLevel="1" thickBot="1" x14ac:dyDescent="0.4">
      <c r="A817" s="56" t="s">
        <v>742</v>
      </c>
      <c r="B817" s="57" t="s">
        <v>476</v>
      </c>
      <c r="C817" s="47" t="s">
        <v>437</v>
      </c>
      <c r="D817" s="47" t="str">
        <f t="shared" si="22"/>
        <v>Tässä kentässä ilmoitettavan tiedon on oltava numeerinen arvo.</v>
      </c>
      <c r="E817" s="47" t="str">
        <f t="shared" si="23"/>
        <v>Detta fält ska innehålla ett numeriskt värde.</v>
      </c>
    </row>
    <row r="818" spans="1:5" ht="15" hidden="1" outlineLevel="1" thickBot="1" x14ac:dyDescent="0.4">
      <c r="A818" s="56" t="s">
        <v>743</v>
      </c>
      <c r="B818" s="57" t="s">
        <v>476</v>
      </c>
      <c r="C818" s="47" t="s">
        <v>437</v>
      </c>
      <c r="D818" s="47" t="str">
        <f t="shared" si="22"/>
        <v>Tässä kentässä ilmoitettavan tiedon on oltava numeerinen arvo.</v>
      </c>
      <c r="E818" s="47" t="str">
        <f t="shared" si="23"/>
        <v>Detta fält ska innehålla ett numeriskt värde.</v>
      </c>
    </row>
    <row r="819" spans="1:5" ht="15" hidden="1" outlineLevel="1" thickBot="1" x14ac:dyDescent="0.4">
      <c r="A819" s="56" t="s">
        <v>744</v>
      </c>
      <c r="B819" s="57" t="s">
        <v>476</v>
      </c>
      <c r="C819" s="47" t="s">
        <v>437</v>
      </c>
      <c r="D819" s="47" t="str">
        <f t="shared" si="22"/>
        <v>Tässä kentässä ilmoitettavan tiedon on oltava numeerinen arvo.</v>
      </c>
      <c r="E819" s="47" t="str">
        <f t="shared" si="23"/>
        <v>Detta fält ska innehålla ett numeriskt värde.</v>
      </c>
    </row>
    <row r="820" spans="1:5" ht="15" hidden="1" outlineLevel="1" thickBot="1" x14ac:dyDescent="0.4">
      <c r="A820" s="56" t="s">
        <v>745</v>
      </c>
      <c r="B820" s="57" t="s">
        <v>476</v>
      </c>
      <c r="C820" s="47" t="s">
        <v>437</v>
      </c>
      <c r="D820" s="47" t="str">
        <f t="shared" si="22"/>
        <v>Tässä kentässä ilmoitettavan tiedon on oltava numeerinen arvo.</v>
      </c>
      <c r="E820" s="47" t="str">
        <f t="shared" si="23"/>
        <v>Detta fält ska innehålla ett numeriskt värde.</v>
      </c>
    </row>
    <row r="821" spans="1:5" ht="15" hidden="1" outlineLevel="1" thickBot="1" x14ac:dyDescent="0.4">
      <c r="A821" s="56" t="s">
        <v>746</v>
      </c>
      <c r="B821" s="57" t="s">
        <v>476</v>
      </c>
      <c r="C821" s="47" t="s">
        <v>437</v>
      </c>
      <c r="D821" s="47" t="str">
        <f t="shared" si="22"/>
        <v>Tässä kentässä ilmoitettavan tiedon on oltava numeerinen arvo.</v>
      </c>
      <c r="E821" s="47" t="str">
        <f t="shared" si="23"/>
        <v>Detta fält ska innehålla ett numeriskt värde.</v>
      </c>
    </row>
    <row r="822" spans="1:5" ht="15" hidden="1" outlineLevel="1" thickBot="1" x14ac:dyDescent="0.4">
      <c r="A822" s="56" t="s">
        <v>747</v>
      </c>
      <c r="B822" s="57" t="s">
        <v>476</v>
      </c>
      <c r="C822" s="47" t="s">
        <v>437</v>
      </c>
      <c r="D822" s="47" t="str">
        <f t="shared" si="22"/>
        <v>Tässä kentässä ilmoitettavan tiedon on oltava numeerinen arvo.</v>
      </c>
      <c r="E822" s="47" t="str">
        <f t="shared" si="23"/>
        <v>Detta fält ska innehålla ett numeriskt värde.</v>
      </c>
    </row>
    <row r="823" spans="1:5" ht="15" hidden="1" outlineLevel="1" thickBot="1" x14ac:dyDescent="0.4">
      <c r="A823" s="56" t="s">
        <v>748</v>
      </c>
      <c r="B823" s="57" t="s">
        <v>476</v>
      </c>
      <c r="C823" s="47" t="s">
        <v>437</v>
      </c>
      <c r="D823" s="47" t="str">
        <f t="shared" si="22"/>
        <v>Tässä kentässä ilmoitettavan tiedon on oltava numeerinen arvo.</v>
      </c>
      <c r="E823" s="47" t="str">
        <f t="shared" si="23"/>
        <v>Detta fält ska innehålla ett numeriskt värde.</v>
      </c>
    </row>
    <row r="824" spans="1:5" ht="15" hidden="1" outlineLevel="1" thickBot="1" x14ac:dyDescent="0.4">
      <c r="A824" s="56" t="s">
        <v>749</v>
      </c>
      <c r="B824" s="57" t="s">
        <v>476</v>
      </c>
      <c r="C824" s="47" t="s">
        <v>437</v>
      </c>
      <c r="D824" s="47" t="str">
        <f t="shared" si="22"/>
        <v>Tässä kentässä ilmoitettavan tiedon on oltava numeerinen arvo.</v>
      </c>
      <c r="E824" s="47" t="str">
        <f t="shared" si="23"/>
        <v>Detta fält ska innehålla ett numeriskt värde.</v>
      </c>
    </row>
    <row r="825" spans="1:5" ht="15" hidden="1" outlineLevel="1" thickBot="1" x14ac:dyDescent="0.4">
      <c r="A825" s="56" t="s">
        <v>750</v>
      </c>
      <c r="B825" s="57" t="s">
        <v>476</v>
      </c>
      <c r="C825" s="47" t="s">
        <v>437</v>
      </c>
      <c r="D825" s="47" t="str">
        <f t="shared" si="22"/>
        <v>Tässä kentässä ilmoitettavan tiedon on oltava numeerinen arvo.</v>
      </c>
      <c r="E825" s="47" t="str">
        <f t="shared" si="23"/>
        <v>Detta fält ska innehålla ett numeriskt värde.</v>
      </c>
    </row>
    <row r="826" spans="1:5" ht="15" hidden="1" outlineLevel="1" thickBot="1" x14ac:dyDescent="0.4">
      <c r="A826" s="56" t="s">
        <v>751</v>
      </c>
      <c r="B826" s="57" t="s">
        <v>476</v>
      </c>
      <c r="C826" s="47" t="s">
        <v>437</v>
      </c>
      <c r="D826" s="47" t="str">
        <f t="shared" si="22"/>
        <v>Tässä kentässä ilmoitettavan tiedon on oltava numeerinen arvo.</v>
      </c>
      <c r="E826" s="47" t="str">
        <f t="shared" si="23"/>
        <v>Detta fält ska innehålla ett numeriskt värde.</v>
      </c>
    </row>
    <row r="827" spans="1:5" ht="15" hidden="1" outlineLevel="1" thickBot="1" x14ac:dyDescent="0.4">
      <c r="A827" s="56" t="s">
        <v>752</v>
      </c>
      <c r="B827" s="57" t="s">
        <v>476</v>
      </c>
      <c r="C827" s="47" t="s">
        <v>437</v>
      </c>
      <c r="D827" s="47" t="str">
        <f t="shared" si="22"/>
        <v>Tässä kentässä ilmoitettavan tiedon on oltava numeerinen arvo.</v>
      </c>
      <c r="E827" s="47" t="str">
        <f t="shared" si="23"/>
        <v>Detta fält ska innehålla ett numeriskt värde.</v>
      </c>
    </row>
    <row r="828" spans="1:5" ht="15" hidden="1" outlineLevel="1" thickBot="1" x14ac:dyDescent="0.4">
      <c r="A828" s="56" t="s">
        <v>753</v>
      </c>
      <c r="B828" s="57" t="s">
        <v>476</v>
      </c>
      <c r="C828" s="47" t="s">
        <v>437</v>
      </c>
      <c r="D828" s="47" t="str">
        <f t="shared" si="22"/>
        <v>Tässä kentässä ilmoitettavan tiedon on oltava numeerinen arvo.</v>
      </c>
      <c r="E828" s="47" t="str">
        <f t="shared" si="23"/>
        <v>Detta fält ska innehålla ett numeriskt värde.</v>
      </c>
    </row>
    <row r="829" spans="1:5" ht="15" hidden="1" outlineLevel="1" thickBot="1" x14ac:dyDescent="0.4">
      <c r="A829" s="56" t="s">
        <v>754</v>
      </c>
      <c r="B829" s="57" t="s">
        <v>476</v>
      </c>
      <c r="C829" s="47" t="s">
        <v>437</v>
      </c>
      <c r="D829" s="47" t="str">
        <f t="shared" si="22"/>
        <v>Tässä kentässä ilmoitettavan tiedon on oltava numeerinen arvo.</v>
      </c>
      <c r="E829" s="47" t="str">
        <f t="shared" si="23"/>
        <v>Detta fält ska innehålla ett numeriskt värde.</v>
      </c>
    </row>
    <row r="830" spans="1:5" ht="15" hidden="1" outlineLevel="1" thickBot="1" x14ac:dyDescent="0.4">
      <c r="A830" s="56" t="s">
        <v>755</v>
      </c>
      <c r="B830" s="57" t="s">
        <v>476</v>
      </c>
      <c r="C830" s="47" t="s">
        <v>437</v>
      </c>
      <c r="D830" s="47" t="str">
        <f t="shared" si="22"/>
        <v>Tässä kentässä ilmoitettavan tiedon on oltava numeerinen arvo.</v>
      </c>
      <c r="E830" s="47" t="str">
        <f t="shared" si="23"/>
        <v>Detta fält ska innehålla ett numeriskt värde.</v>
      </c>
    </row>
    <row r="831" spans="1:5" ht="15" hidden="1" outlineLevel="1" thickBot="1" x14ac:dyDescent="0.4">
      <c r="A831" s="56" t="s">
        <v>756</v>
      </c>
      <c r="B831" s="57" t="s">
        <v>476</v>
      </c>
      <c r="C831" s="47" t="s">
        <v>471</v>
      </c>
      <c r="D831" s="47" t="s">
        <v>472</v>
      </c>
      <c r="E831" s="47" t="s">
        <v>473</v>
      </c>
    </row>
    <row r="832" spans="1:5" ht="15" hidden="1" outlineLevel="1" thickBot="1" x14ac:dyDescent="0.4">
      <c r="A832" s="56" t="s">
        <v>757</v>
      </c>
      <c r="B832" s="57" t="s">
        <v>476</v>
      </c>
      <c r="C832" s="47" t="s">
        <v>471</v>
      </c>
      <c r="D832" s="47" t="s">
        <v>472</v>
      </c>
      <c r="E832" s="47" t="s">
        <v>473</v>
      </c>
    </row>
    <row r="833" spans="1:5" ht="15" hidden="1" outlineLevel="1" thickBot="1" x14ac:dyDescent="0.4">
      <c r="A833" s="56" t="s">
        <v>758</v>
      </c>
      <c r="B833" s="57" t="s">
        <v>476</v>
      </c>
      <c r="C833" s="47" t="s">
        <v>471</v>
      </c>
      <c r="D833" s="47" t="s">
        <v>472</v>
      </c>
      <c r="E833" s="47" t="s">
        <v>473</v>
      </c>
    </row>
    <row r="834" spans="1:5" ht="15" hidden="1" outlineLevel="1" thickBot="1" x14ac:dyDescent="0.4">
      <c r="A834" s="56" t="s">
        <v>759</v>
      </c>
      <c r="B834" s="57" t="s">
        <v>476</v>
      </c>
      <c r="C834" s="47" t="s">
        <v>471</v>
      </c>
      <c r="D834" s="47" t="s">
        <v>472</v>
      </c>
      <c r="E834" s="47" t="s">
        <v>473</v>
      </c>
    </row>
    <row r="835" spans="1:5" ht="15" hidden="1" outlineLevel="1" thickBot="1" x14ac:dyDescent="0.4">
      <c r="A835" s="56" t="s">
        <v>760</v>
      </c>
      <c r="B835" s="57" t="s">
        <v>476</v>
      </c>
      <c r="C835" s="47" t="s">
        <v>471</v>
      </c>
      <c r="D835" s="47" t="s">
        <v>472</v>
      </c>
      <c r="E835" s="47" t="s">
        <v>473</v>
      </c>
    </row>
    <row r="836" spans="1:5" ht="15" hidden="1" outlineLevel="1" thickBot="1" x14ac:dyDescent="0.4">
      <c r="A836" s="56" t="s">
        <v>761</v>
      </c>
      <c r="B836" s="57" t="s">
        <v>476</v>
      </c>
      <c r="C836" s="47" t="s">
        <v>471</v>
      </c>
      <c r="D836" s="47" t="s">
        <v>472</v>
      </c>
      <c r="E836" s="47" t="s">
        <v>473</v>
      </c>
    </row>
    <row r="837" spans="1:5" ht="15" hidden="1" outlineLevel="1" thickBot="1" x14ac:dyDescent="0.4">
      <c r="A837" s="56" t="s">
        <v>762</v>
      </c>
      <c r="B837" s="57" t="s">
        <v>476</v>
      </c>
      <c r="C837" s="47" t="s">
        <v>471</v>
      </c>
      <c r="D837" s="47" t="s">
        <v>472</v>
      </c>
      <c r="E837" s="47" t="s">
        <v>473</v>
      </c>
    </row>
    <row r="838" spans="1:5" ht="15" hidden="1" outlineLevel="1" thickBot="1" x14ac:dyDescent="0.4">
      <c r="A838" s="56" t="s">
        <v>763</v>
      </c>
      <c r="B838" s="57" t="s">
        <v>476</v>
      </c>
      <c r="C838" s="47" t="s">
        <v>471</v>
      </c>
      <c r="D838" s="47" t="s">
        <v>472</v>
      </c>
      <c r="E838" s="47" t="s">
        <v>473</v>
      </c>
    </row>
    <row r="839" spans="1:5" ht="15" hidden="1" outlineLevel="1" thickBot="1" x14ac:dyDescent="0.4">
      <c r="A839" s="56" t="s">
        <v>764</v>
      </c>
      <c r="B839" s="57" t="s">
        <v>476</v>
      </c>
      <c r="C839" s="47" t="s">
        <v>471</v>
      </c>
      <c r="D839" s="47" t="s">
        <v>472</v>
      </c>
      <c r="E839" s="47" t="s">
        <v>473</v>
      </c>
    </row>
    <row r="840" spans="1:5" ht="15" hidden="1" outlineLevel="1" thickBot="1" x14ac:dyDescent="0.4">
      <c r="A840" s="56" t="s">
        <v>765</v>
      </c>
      <c r="B840" s="57" t="s">
        <v>476</v>
      </c>
      <c r="C840" s="47" t="s">
        <v>471</v>
      </c>
      <c r="D840" s="47" t="s">
        <v>472</v>
      </c>
      <c r="E840" s="47" t="s">
        <v>473</v>
      </c>
    </row>
    <row r="841" spans="1:5" ht="15" hidden="1" outlineLevel="1" thickBot="1" x14ac:dyDescent="0.4">
      <c r="A841" s="56" t="s">
        <v>766</v>
      </c>
      <c r="B841" s="57" t="s">
        <v>476</v>
      </c>
      <c r="C841" s="47" t="s">
        <v>767</v>
      </c>
      <c r="D841" s="47" t="s">
        <v>768</v>
      </c>
      <c r="E841" s="47" t="s">
        <v>769</v>
      </c>
    </row>
    <row r="842" spans="1:5" ht="15" hidden="1" outlineLevel="1" thickBot="1" x14ac:dyDescent="0.4">
      <c r="A842" s="56" t="s">
        <v>770</v>
      </c>
      <c r="B842" s="57" t="s">
        <v>476</v>
      </c>
      <c r="C842" s="47" t="s">
        <v>771</v>
      </c>
      <c r="D842" s="47" t="s">
        <v>772</v>
      </c>
      <c r="E842" s="47" t="s">
        <v>773</v>
      </c>
    </row>
    <row r="843" spans="1:5" ht="15" hidden="1" outlineLevel="1" thickBot="1" x14ac:dyDescent="0.4">
      <c r="A843" s="58" t="s">
        <v>774</v>
      </c>
      <c r="B843" s="59" t="s">
        <v>483</v>
      </c>
      <c r="C843" s="47" t="s">
        <v>775</v>
      </c>
      <c r="D843" s="47" t="s">
        <v>775</v>
      </c>
      <c r="E843" s="47" t="s">
        <v>775</v>
      </c>
    </row>
    <row r="844" spans="1:5" ht="15" hidden="1" outlineLevel="1" thickBot="1" x14ac:dyDescent="0.4">
      <c r="A844" s="58" t="s">
        <v>776</v>
      </c>
      <c r="B844" s="59" t="s">
        <v>483</v>
      </c>
      <c r="C844" s="47" t="s">
        <v>777</v>
      </c>
      <c r="D844" s="47" t="s">
        <v>777</v>
      </c>
      <c r="E844" s="47" t="s">
        <v>777</v>
      </c>
    </row>
    <row r="845" spans="1:5" ht="15" hidden="1" outlineLevel="1" thickBot="1" x14ac:dyDescent="0.4">
      <c r="A845" s="58" t="s">
        <v>778</v>
      </c>
      <c r="B845" s="59" t="s">
        <v>483</v>
      </c>
      <c r="C845" s="47" t="s">
        <v>779</v>
      </c>
      <c r="D845" s="47" t="s">
        <v>779</v>
      </c>
      <c r="E845" s="47" t="s">
        <v>779</v>
      </c>
    </row>
    <row r="846" spans="1:5" ht="15" hidden="1" outlineLevel="1" thickBot="1" x14ac:dyDescent="0.4">
      <c r="A846" s="58" t="s">
        <v>780</v>
      </c>
      <c r="B846" s="59" t="s">
        <v>483</v>
      </c>
      <c r="C846" s="47" t="s">
        <v>781</v>
      </c>
      <c r="D846" s="47" t="s">
        <v>781</v>
      </c>
      <c r="E846" s="47" t="s">
        <v>781</v>
      </c>
    </row>
    <row r="847" spans="1:5" ht="15" hidden="1" outlineLevel="1" thickBot="1" x14ac:dyDescent="0.4">
      <c r="A847" s="58" t="s">
        <v>782</v>
      </c>
      <c r="B847" s="59" t="s">
        <v>483</v>
      </c>
      <c r="C847" s="47" t="s">
        <v>783</v>
      </c>
      <c r="D847" s="47" t="s">
        <v>783</v>
      </c>
      <c r="E847" s="47" t="s">
        <v>783</v>
      </c>
    </row>
    <row r="848" spans="1:5" ht="15" hidden="1" outlineLevel="1" thickBot="1" x14ac:dyDescent="0.4">
      <c r="A848" s="58" t="s">
        <v>784</v>
      </c>
      <c r="B848" s="59" t="s">
        <v>483</v>
      </c>
      <c r="C848" s="47" t="s">
        <v>785</v>
      </c>
      <c r="D848" s="47" t="s">
        <v>785</v>
      </c>
      <c r="E848" s="47" t="s">
        <v>785</v>
      </c>
    </row>
    <row r="849" spans="1:5" ht="15" hidden="1" outlineLevel="1" thickBot="1" x14ac:dyDescent="0.4">
      <c r="A849" s="58" t="s">
        <v>786</v>
      </c>
      <c r="B849" s="59" t="s">
        <v>483</v>
      </c>
      <c r="C849" s="47" t="s">
        <v>787</v>
      </c>
      <c r="D849" s="47" t="s">
        <v>787</v>
      </c>
      <c r="E849" s="47" t="s">
        <v>787</v>
      </c>
    </row>
    <row r="850" spans="1:5" ht="15" hidden="1" outlineLevel="1" thickBot="1" x14ac:dyDescent="0.4">
      <c r="A850" s="58" t="s">
        <v>788</v>
      </c>
      <c r="B850" s="59" t="s">
        <v>483</v>
      </c>
      <c r="C850" s="47" t="s">
        <v>789</v>
      </c>
      <c r="D850" s="47" t="s">
        <v>789</v>
      </c>
      <c r="E850" s="47" t="s">
        <v>789</v>
      </c>
    </row>
    <row r="851" spans="1:5" ht="15" hidden="1" outlineLevel="1" thickBot="1" x14ac:dyDescent="0.4">
      <c r="A851" s="58" t="s">
        <v>790</v>
      </c>
      <c r="B851" s="59" t="s">
        <v>483</v>
      </c>
      <c r="C851" s="47" t="s">
        <v>791</v>
      </c>
      <c r="D851" s="47" t="s">
        <v>791</v>
      </c>
      <c r="E851" s="47" t="s">
        <v>791</v>
      </c>
    </row>
    <row r="852" spans="1:5" ht="15" hidden="1" outlineLevel="1" thickBot="1" x14ac:dyDescent="0.4">
      <c r="A852" s="58" t="s">
        <v>792</v>
      </c>
      <c r="B852" s="59" t="s">
        <v>483</v>
      </c>
      <c r="C852" s="47" t="s">
        <v>793</v>
      </c>
      <c r="D852" s="47" t="s">
        <v>793</v>
      </c>
      <c r="E852" s="47" t="s">
        <v>793</v>
      </c>
    </row>
    <row r="853" spans="1:5" ht="15" hidden="1" outlineLevel="1" thickBot="1" x14ac:dyDescent="0.4">
      <c r="A853" s="58" t="s">
        <v>794</v>
      </c>
      <c r="B853" s="59" t="s">
        <v>483</v>
      </c>
      <c r="C853" s="47" t="s">
        <v>795</v>
      </c>
      <c r="D853" s="47" t="s">
        <v>795</v>
      </c>
      <c r="E853" s="47" t="s">
        <v>795</v>
      </c>
    </row>
    <row r="854" spans="1:5" ht="15" hidden="1" outlineLevel="1" thickBot="1" x14ac:dyDescent="0.4">
      <c r="A854" s="58" t="s">
        <v>796</v>
      </c>
      <c r="B854" s="59" t="s">
        <v>483</v>
      </c>
      <c r="C854" s="47" t="s">
        <v>797</v>
      </c>
      <c r="D854" s="47" t="s">
        <v>797</v>
      </c>
      <c r="E854" s="47" t="s">
        <v>797</v>
      </c>
    </row>
    <row r="855" spans="1:5" ht="15" hidden="1" outlineLevel="1" thickBot="1" x14ac:dyDescent="0.4">
      <c r="A855" s="58" t="s">
        <v>798</v>
      </c>
      <c r="B855" s="59" t="s">
        <v>483</v>
      </c>
      <c r="C855" s="47" t="s">
        <v>799</v>
      </c>
      <c r="D855" s="47" t="s">
        <v>799</v>
      </c>
      <c r="E855" s="47" t="s">
        <v>799</v>
      </c>
    </row>
    <row r="856" spans="1:5" ht="15" hidden="1" outlineLevel="1" thickBot="1" x14ac:dyDescent="0.4">
      <c r="A856" s="58" t="s">
        <v>800</v>
      </c>
      <c r="B856" s="59" t="s">
        <v>483</v>
      </c>
      <c r="C856" s="47" t="s">
        <v>801</v>
      </c>
      <c r="D856" s="47" t="s">
        <v>801</v>
      </c>
      <c r="E856" s="47" t="s">
        <v>801</v>
      </c>
    </row>
    <row r="857" spans="1:5" ht="15" hidden="1" outlineLevel="1" thickBot="1" x14ac:dyDescent="0.4">
      <c r="A857" s="58" t="s">
        <v>802</v>
      </c>
      <c r="B857" s="59" t="s">
        <v>483</v>
      </c>
      <c r="C857" s="47" t="s">
        <v>803</v>
      </c>
      <c r="D857" s="47" t="s">
        <v>803</v>
      </c>
      <c r="E857" s="47" t="s">
        <v>803</v>
      </c>
    </row>
    <row r="858" spans="1:5" ht="15" hidden="1" outlineLevel="1" thickBot="1" x14ac:dyDescent="0.4">
      <c r="A858" s="58" t="s">
        <v>804</v>
      </c>
      <c r="B858" s="59" t="s">
        <v>483</v>
      </c>
      <c r="C858" s="47" t="s">
        <v>805</v>
      </c>
      <c r="D858" s="47" t="s">
        <v>805</v>
      </c>
      <c r="E858" s="47" t="s">
        <v>805</v>
      </c>
    </row>
    <row r="859" spans="1:5" ht="15" hidden="1" outlineLevel="1" thickBot="1" x14ac:dyDescent="0.4">
      <c r="A859" s="58" t="s">
        <v>806</v>
      </c>
      <c r="B859" s="59" t="s">
        <v>483</v>
      </c>
      <c r="C859" s="47" t="s">
        <v>807</v>
      </c>
      <c r="D859" s="47" t="s">
        <v>807</v>
      </c>
      <c r="E859" s="47" t="s">
        <v>807</v>
      </c>
    </row>
    <row r="860" spans="1:5" ht="14.25" customHeight="1" collapsed="1" thickBot="1" x14ac:dyDescent="0.4">
      <c r="A860" s="44" t="s">
        <v>11</v>
      </c>
      <c r="C860" s="35"/>
      <c r="D860" s="35"/>
      <c r="E860" s="35"/>
    </row>
    <row r="861" spans="1:5" ht="15" hidden="1" outlineLevel="1" thickBot="1" x14ac:dyDescent="0.4">
      <c r="A861" s="56" t="s">
        <v>1652</v>
      </c>
      <c r="B861" s="57" t="s">
        <v>476</v>
      </c>
      <c r="C861" s="47" t="s">
        <v>437</v>
      </c>
      <c r="D861" s="47" t="str">
        <f t="shared" ref="D861:D915" si="24">IF(C861=$C$36,$D$36,IF(C861=$C$37,$D$37,IF(C861=$C$38,$D$38,IF(C861=$C$39,$D$39,IF(C861=$C$40,$D$40,IF(C861=$C$42,$D$42))))))</f>
        <v>Tässä kentässä ilmoitettavan tiedon on oltava numeerinen arvo.</v>
      </c>
      <c r="E861" s="47" t="str">
        <f t="shared" ref="E861:E915" si="25">IF(C861=$C$36,$E$36,IF(C861=$C$37,$E$37,IF(C861=$C$38,$E$38,IF(C861=$C$39,$E$39,IF(C861=$C$40,$E$40,IF(C861=$C$42,$E$42))))))</f>
        <v>Detta fält ska innehålla ett numeriskt värde.</v>
      </c>
    </row>
    <row r="862" spans="1:5" ht="15" hidden="1" outlineLevel="1" thickBot="1" x14ac:dyDescent="0.4">
      <c r="A862" s="56" t="s">
        <v>1653</v>
      </c>
      <c r="B862" s="57" t="s">
        <v>476</v>
      </c>
      <c r="C862" s="47" t="s">
        <v>437</v>
      </c>
      <c r="D862" s="47" t="str">
        <f t="shared" si="24"/>
        <v>Tässä kentässä ilmoitettavan tiedon on oltava numeerinen arvo.</v>
      </c>
      <c r="E862" s="47" t="str">
        <f t="shared" si="25"/>
        <v>Detta fält ska innehålla ett numeriskt värde.</v>
      </c>
    </row>
    <row r="863" spans="1:5" ht="15" hidden="1" outlineLevel="1" thickBot="1" x14ac:dyDescent="0.4">
      <c r="A863" s="56" t="s">
        <v>1654</v>
      </c>
      <c r="B863" s="57" t="s">
        <v>476</v>
      </c>
      <c r="C863" s="47" t="s">
        <v>437</v>
      </c>
      <c r="D863" s="47" t="str">
        <f t="shared" si="24"/>
        <v>Tässä kentässä ilmoitettavan tiedon on oltava numeerinen arvo.</v>
      </c>
      <c r="E863" s="47" t="str">
        <f t="shared" si="25"/>
        <v>Detta fält ska innehålla ett numeriskt värde.</v>
      </c>
    </row>
    <row r="864" spans="1:5" ht="15" hidden="1" outlineLevel="1" thickBot="1" x14ac:dyDescent="0.4">
      <c r="A864" s="56" t="s">
        <v>1655</v>
      </c>
      <c r="B864" s="57" t="s">
        <v>476</v>
      </c>
      <c r="C864" s="47" t="s">
        <v>437</v>
      </c>
      <c r="D864" s="47" t="str">
        <f t="shared" si="24"/>
        <v>Tässä kentässä ilmoitettavan tiedon on oltava numeerinen arvo.</v>
      </c>
      <c r="E864" s="47" t="str">
        <f t="shared" si="25"/>
        <v>Detta fält ska innehålla ett numeriskt värde.</v>
      </c>
    </row>
    <row r="865" spans="1:5" ht="15" hidden="1" outlineLevel="1" thickBot="1" x14ac:dyDescent="0.4">
      <c r="A865" s="56" t="s">
        <v>1656</v>
      </c>
      <c r="B865" s="57" t="s">
        <v>476</v>
      </c>
      <c r="C865" s="47" t="s">
        <v>437</v>
      </c>
      <c r="D865" s="47" t="str">
        <f t="shared" si="24"/>
        <v>Tässä kentässä ilmoitettavan tiedon on oltava numeerinen arvo.</v>
      </c>
      <c r="E865" s="47" t="str">
        <f t="shared" si="25"/>
        <v>Detta fält ska innehålla ett numeriskt värde.</v>
      </c>
    </row>
    <row r="866" spans="1:5" ht="15" hidden="1" outlineLevel="1" thickBot="1" x14ac:dyDescent="0.4">
      <c r="A866" s="56" t="s">
        <v>1657</v>
      </c>
      <c r="B866" s="57" t="s">
        <v>476</v>
      </c>
      <c r="C866" s="47" t="s">
        <v>437</v>
      </c>
      <c r="D866" s="47" t="str">
        <f t="shared" si="24"/>
        <v>Tässä kentässä ilmoitettavan tiedon on oltava numeerinen arvo.</v>
      </c>
      <c r="E866" s="47" t="str">
        <f t="shared" si="25"/>
        <v>Detta fält ska innehålla ett numeriskt värde.</v>
      </c>
    </row>
    <row r="867" spans="1:5" ht="15" hidden="1" outlineLevel="1" thickBot="1" x14ac:dyDescent="0.4">
      <c r="A867" s="56" t="s">
        <v>1658</v>
      </c>
      <c r="B867" s="57" t="s">
        <v>476</v>
      </c>
      <c r="C867" s="47" t="s">
        <v>437</v>
      </c>
      <c r="D867" s="47" t="str">
        <f t="shared" si="24"/>
        <v>Tässä kentässä ilmoitettavan tiedon on oltava numeerinen arvo.</v>
      </c>
      <c r="E867" s="47" t="str">
        <f t="shared" si="25"/>
        <v>Detta fält ska innehålla ett numeriskt värde.</v>
      </c>
    </row>
    <row r="868" spans="1:5" ht="15" hidden="1" outlineLevel="1" thickBot="1" x14ac:dyDescent="0.4">
      <c r="A868" s="56" t="s">
        <v>1659</v>
      </c>
      <c r="B868" s="57" t="s">
        <v>476</v>
      </c>
      <c r="C868" s="47" t="s">
        <v>437</v>
      </c>
      <c r="D868" s="47" t="str">
        <f t="shared" si="24"/>
        <v>Tässä kentässä ilmoitettavan tiedon on oltava numeerinen arvo.</v>
      </c>
      <c r="E868" s="47" t="str">
        <f t="shared" si="25"/>
        <v>Detta fält ska innehålla ett numeriskt värde.</v>
      </c>
    </row>
    <row r="869" spans="1:5" ht="15" hidden="1" outlineLevel="1" thickBot="1" x14ac:dyDescent="0.4">
      <c r="A869" s="56" t="s">
        <v>1660</v>
      </c>
      <c r="B869" s="57" t="s">
        <v>476</v>
      </c>
      <c r="C869" s="47" t="s">
        <v>437</v>
      </c>
      <c r="D869" s="47" t="str">
        <f t="shared" si="24"/>
        <v>Tässä kentässä ilmoitettavan tiedon on oltava numeerinen arvo.</v>
      </c>
      <c r="E869" s="47" t="str">
        <f t="shared" si="25"/>
        <v>Detta fält ska innehålla ett numeriskt värde.</v>
      </c>
    </row>
    <row r="870" spans="1:5" ht="15" hidden="1" outlineLevel="1" thickBot="1" x14ac:dyDescent="0.4">
      <c r="A870" s="56" t="s">
        <v>1661</v>
      </c>
      <c r="B870" s="57" t="s">
        <v>476</v>
      </c>
      <c r="C870" s="47" t="s">
        <v>437</v>
      </c>
      <c r="D870" s="47" t="str">
        <f t="shared" si="24"/>
        <v>Tässä kentässä ilmoitettavan tiedon on oltava numeerinen arvo.</v>
      </c>
      <c r="E870" s="47" t="str">
        <f t="shared" si="25"/>
        <v>Detta fält ska innehålla ett numeriskt värde.</v>
      </c>
    </row>
    <row r="871" spans="1:5" ht="15" hidden="1" outlineLevel="1" thickBot="1" x14ac:dyDescent="0.4">
      <c r="A871" s="56" t="s">
        <v>1662</v>
      </c>
      <c r="B871" s="57" t="s">
        <v>476</v>
      </c>
      <c r="C871" s="47" t="s">
        <v>437</v>
      </c>
      <c r="D871" s="47" t="str">
        <f t="shared" si="24"/>
        <v>Tässä kentässä ilmoitettavan tiedon on oltava numeerinen arvo.</v>
      </c>
      <c r="E871" s="47" t="str">
        <f t="shared" si="25"/>
        <v>Detta fält ska innehålla ett numeriskt värde.</v>
      </c>
    </row>
    <row r="872" spans="1:5" ht="15" hidden="1" outlineLevel="1" thickBot="1" x14ac:dyDescent="0.4">
      <c r="A872" s="56" t="s">
        <v>1663</v>
      </c>
      <c r="B872" s="57" t="s">
        <v>476</v>
      </c>
      <c r="C872" s="47" t="s">
        <v>437</v>
      </c>
      <c r="D872" s="47" t="str">
        <f t="shared" si="24"/>
        <v>Tässä kentässä ilmoitettavan tiedon on oltava numeerinen arvo.</v>
      </c>
      <c r="E872" s="47" t="str">
        <f t="shared" si="25"/>
        <v>Detta fält ska innehålla ett numeriskt värde.</v>
      </c>
    </row>
    <row r="873" spans="1:5" ht="15" hidden="1" outlineLevel="1" thickBot="1" x14ac:dyDescent="0.4">
      <c r="A873" s="56" t="s">
        <v>1664</v>
      </c>
      <c r="B873" s="57" t="s">
        <v>476</v>
      </c>
      <c r="C873" s="47" t="s">
        <v>437</v>
      </c>
      <c r="D873" s="47" t="str">
        <f t="shared" si="24"/>
        <v>Tässä kentässä ilmoitettavan tiedon on oltava numeerinen arvo.</v>
      </c>
      <c r="E873" s="47" t="str">
        <f t="shared" si="25"/>
        <v>Detta fält ska innehålla ett numeriskt värde.</v>
      </c>
    </row>
    <row r="874" spans="1:5" ht="15" hidden="1" outlineLevel="1" thickBot="1" x14ac:dyDescent="0.4">
      <c r="A874" s="56" t="s">
        <v>1665</v>
      </c>
      <c r="B874" s="57" t="s">
        <v>476</v>
      </c>
      <c r="C874" s="47" t="s">
        <v>437</v>
      </c>
      <c r="D874" s="47" t="str">
        <f t="shared" si="24"/>
        <v>Tässä kentässä ilmoitettavan tiedon on oltava numeerinen arvo.</v>
      </c>
      <c r="E874" s="47" t="str">
        <f t="shared" si="25"/>
        <v>Detta fält ska innehålla ett numeriskt värde.</v>
      </c>
    </row>
    <row r="875" spans="1:5" ht="15" hidden="1" outlineLevel="1" thickBot="1" x14ac:dyDescent="0.4">
      <c r="A875" s="56" t="s">
        <v>1666</v>
      </c>
      <c r="B875" s="57" t="s">
        <v>476</v>
      </c>
      <c r="C875" s="47" t="s">
        <v>437</v>
      </c>
      <c r="D875" s="47" t="str">
        <f t="shared" si="24"/>
        <v>Tässä kentässä ilmoitettavan tiedon on oltava numeerinen arvo.</v>
      </c>
      <c r="E875" s="47" t="str">
        <f t="shared" si="25"/>
        <v>Detta fält ska innehålla ett numeriskt värde.</v>
      </c>
    </row>
    <row r="876" spans="1:5" ht="15" hidden="1" outlineLevel="1" thickBot="1" x14ac:dyDescent="0.4">
      <c r="A876" s="56" t="s">
        <v>1667</v>
      </c>
      <c r="B876" s="57" t="s">
        <v>476</v>
      </c>
      <c r="C876" s="47" t="s">
        <v>437</v>
      </c>
      <c r="D876" s="47" t="str">
        <f t="shared" si="24"/>
        <v>Tässä kentässä ilmoitettavan tiedon on oltava numeerinen arvo.</v>
      </c>
      <c r="E876" s="47" t="str">
        <f t="shared" si="25"/>
        <v>Detta fält ska innehålla ett numeriskt värde.</v>
      </c>
    </row>
    <row r="877" spans="1:5" ht="15" hidden="1" outlineLevel="1" thickBot="1" x14ac:dyDescent="0.4">
      <c r="A877" s="56" t="s">
        <v>1668</v>
      </c>
      <c r="B877" s="57" t="s">
        <v>476</v>
      </c>
      <c r="C877" s="47" t="s">
        <v>437</v>
      </c>
      <c r="D877" s="47" t="str">
        <f t="shared" si="24"/>
        <v>Tässä kentässä ilmoitettavan tiedon on oltava numeerinen arvo.</v>
      </c>
      <c r="E877" s="47" t="str">
        <f t="shared" si="25"/>
        <v>Detta fält ska innehålla ett numeriskt värde.</v>
      </c>
    </row>
    <row r="878" spans="1:5" ht="15" hidden="1" outlineLevel="1" thickBot="1" x14ac:dyDescent="0.4">
      <c r="A878" s="56" t="s">
        <v>1669</v>
      </c>
      <c r="B878" s="57" t="s">
        <v>476</v>
      </c>
      <c r="C878" s="47" t="s">
        <v>437</v>
      </c>
      <c r="D878" s="47" t="str">
        <f t="shared" si="24"/>
        <v>Tässä kentässä ilmoitettavan tiedon on oltava numeerinen arvo.</v>
      </c>
      <c r="E878" s="47" t="str">
        <f t="shared" si="25"/>
        <v>Detta fält ska innehålla ett numeriskt värde.</v>
      </c>
    </row>
    <row r="879" spans="1:5" ht="15" hidden="1" outlineLevel="1" thickBot="1" x14ac:dyDescent="0.4">
      <c r="A879" s="56" t="s">
        <v>1670</v>
      </c>
      <c r="B879" s="57" t="s">
        <v>476</v>
      </c>
      <c r="C879" s="47" t="s">
        <v>437</v>
      </c>
      <c r="D879" s="47" t="str">
        <f t="shared" si="24"/>
        <v>Tässä kentässä ilmoitettavan tiedon on oltava numeerinen arvo.</v>
      </c>
      <c r="E879" s="47" t="str">
        <f t="shared" si="25"/>
        <v>Detta fält ska innehålla ett numeriskt värde.</v>
      </c>
    </row>
    <row r="880" spans="1:5" ht="15" hidden="1" outlineLevel="1" thickBot="1" x14ac:dyDescent="0.4">
      <c r="A880" s="56" t="s">
        <v>1671</v>
      </c>
      <c r="B880" s="57" t="s">
        <v>476</v>
      </c>
      <c r="C880" s="47" t="s">
        <v>437</v>
      </c>
      <c r="D880" s="47" t="str">
        <f t="shared" si="24"/>
        <v>Tässä kentässä ilmoitettavan tiedon on oltava numeerinen arvo.</v>
      </c>
      <c r="E880" s="47" t="str">
        <f t="shared" si="25"/>
        <v>Detta fält ska innehålla ett numeriskt värde.</v>
      </c>
    </row>
    <row r="881" spans="1:5" ht="15" hidden="1" outlineLevel="1" thickBot="1" x14ac:dyDescent="0.4">
      <c r="A881" s="56" t="s">
        <v>1672</v>
      </c>
      <c r="B881" s="57" t="s">
        <v>476</v>
      </c>
      <c r="C881" s="47" t="s">
        <v>437</v>
      </c>
      <c r="D881" s="47" t="str">
        <f t="shared" si="24"/>
        <v>Tässä kentässä ilmoitettavan tiedon on oltava numeerinen arvo.</v>
      </c>
      <c r="E881" s="47" t="str">
        <f t="shared" si="25"/>
        <v>Detta fält ska innehålla ett numeriskt värde.</v>
      </c>
    </row>
    <row r="882" spans="1:5" ht="15" hidden="1" outlineLevel="1" thickBot="1" x14ac:dyDescent="0.4">
      <c r="A882" s="56" t="s">
        <v>1673</v>
      </c>
      <c r="B882" s="57" t="s">
        <v>476</v>
      </c>
      <c r="C882" s="47" t="s">
        <v>437</v>
      </c>
      <c r="D882" s="47" t="str">
        <f t="shared" si="24"/>
        <v>Tässä kentässä ilmoitettavan tiedon on oltava numeerinen arvo.</v>
      </c>
      <c r="E882" s="47" t="str">
        <f t="shared" si="25"/>
        <v>Detta fält ska innehålla ett numeriskt värde.</v>
      </c>
    </row>
    <row r="883" spans="1:5" ht="15" hidden="1" outlineLevel="1" thickBot="1" x14ac:dyDescent="0.4">
      <c r="A883" s="56" t="s">
        <v>1674</v>
      </c>
      <c r="B883" s="57" t="s">
        <v>476</v>
      </c>
      <c r="C883" s="47" t="s">
        <v>437</v>
      </c>
      <c r="D883" s="47" t="str">
        <f t="shared" si="24"/>
        <v>Tässä kentässä ilmoitettavan tiedon on oltava numeerinen arvo.</v>
      </c>
      <c r="E883" s="47" t="str">
        <f t="shared" si="25"/>
        <v>Detta fält ska innehålla ett numeriskt värde.</v>
      </c>
    </row>
    <row r="884" spans="1:5" ht="15" hidden="1" outlineLevel="1" thickBot="1" x14ac:dyDescent="0.4">
      <c r="A884" s="56" t="s">
        <v>1675</v>
      </c>
      <c r="B884" s="57" t="s">
        <v>476</v>
      </c>
      <c r="C884" s="47" t="s">
        <v>437</v>
      </c>
      <c r="D884" s="47" t="str">
        <f t="shared" si="24"/>
        <v>Tässä kentässä ilmoitettavan tiedon on oltava numeerinen arvo.</v>
      </c>
      <c r="E884" s="47" t="str">
        <f t="shared" si="25"/>
        <v>Detta fält ska innehålla ett numeriskt värde.</v>
      </c>
    </row>
    <row r="885" spans="1:5" ht="15" hidden="1" outlineLevel="1" thickBot="1" x14ac:dyDescent="0.4">
      <c r="A885" s="56" t="s">
        <v>1676</v>
      </c>
      <c r="B885" s="57" t="s">
        <v>476</v>
      </c>
      <c r="C885" s="47" t="s">
        <v>437</v>
      </c>
      <c r="D885" s="47" t="str">
        <f t="shared" si="24"/>
        <v>Tässä kentässä ilmoitettavan tiedon on oltava numeerinen arvo.</v>
      </c>
      <c r="E885" s="47" t="str">
        <f t="shared" si="25"/>
        <v>Detta fält ska innehålla ett numeriskt värde.</v>
      </c>
    </row>
    <row r="886" spans="1:5" ht="15" hidden="1" outlineLevel="1" thickBot="1" x14ac:dyDescent="0.4">
      <c r="A886" s="56" t="s">
        <v>1677</v>
      </c>
      <c r="B886" s="57" t="s">
        <v>476</v>
      </c>
      <c r="C886" s="47" t="s">
        <v>437</v>
      </c>
      <c r="D886" s="47" t="str">
        <f t="shared" si="24"/>
        <v>Tässä kentässä ilmoitettavan tiedon on oltava numeerinen arvo.</v>
      </c>
      <c r="E886" s="47" t="str">
        <f t="shared" si="25"/>
        <v>Detta fält ska innehålla ett numeriskt värde.</v>
      </c>
    </row>
    <row r="887" spans="1:5" ht="15" hidden="1" outlineLevel="1" thickBot="1" x14ac:dyDescent="0.4">
      <c r="A887" s="56" t="s">
        <v>1678</v>
      </c>
      <c r="B887" s="57" t="s">
        <v>476</v>
      </c>
      <c r="C887" s="47" t="s">
        <v>437</v>
      </c>
      <c r="D887" s="47" t="str">
        <f t="shared" si="24"/>
        <v>Tässä kentässä ilmoitettavan tiedon on oltava numeerinen arvo.</v>
      </c>
      <c r="E887" s="47" t="str">
        <f t="shared" si="25"/>
        <v>Detta fält ska innehålla ett numeriskt värde.</v>
      </c>
    </row>
    <row r="888" spans="1:5" ht="15" hidden="1" outlineLevel="1" thickBot="1" x14ac:dyDescent="0.4">
      <c r="A888" s="56" t="s">
        <v>1679</v>
      </c>
      <c r="B888" s="57" t="s">
        <v>476</v>
      </c>
      <c r="C888" s="47" t="s">
        <v>437</v>
      </c>
      <c r="D888" s="47" t="str">
        <f t="shared" si="24"/>
        <v>Tässä kentässä ilmoitettavan tiedon on oltava numeerinen arvo.</v>
      </c>
      <c r="E888" s="47" t="str">
        <f t="shared" si="25"/>
        <v>Detta fält ska innehålla ett numeriskt värde.</v>
      </c>
    </row>
    <row r="889" spans="1:5" ht="15" hidden="1" outlineLevel="1" thickBot="1" x14ac:dyDescent="0.4">
      <c r="A889" s="56" t="s">
        <v>1680</v>
      </c>
      <c r="B889" s="57" t="s">
        <v>476</v>
      </c>
      <c r="C889" s="47" t="s">
        <v>437</v>
      </c>
      <c r="D889" s="47" t="str">
        <f t="shared" si="24"/>
        <v>Tässä kentässä ilmoitettavan tiedon on oltava numeerinen arvo.</v>
      </c>
      <c r="E889" s="47" t="str">
        <f t="shared" si="25"/>
        <v>Detta fält ska innehålla ett numeriskt värde.</v>
      </c>
    </row>
    <row r="890" spans="1:5" ht="15" hidden="1" outlineLevel="1" thickBot="1" x14ac:dyDescent="0.4">
      <c r="A890" s="56" t="s">
        <v>1681</v>
      </c>
      <c r="B890" s="57" t="s">
        <v>476</v>
      </c>
      <c r="C890" s="47" t="s">
        <v>437</v>
      </c>
      <c r="D890" s="47" t="str">
        <f t="shared" si="24"/>
        <v>Tässä kentässä ilmoitettavan tiedon on oltava numeerinen arvo.</v>
      </c>
      <c r="E890" s="47" t="str">
        <f t="shared" si="25"/>
        <v>Detta fält ska innehålla ett numeriskt värde.</v>
      </c>
    </row>
    <row r="891" spans="1:5" ht="15" hidden="1" outlineLevel="1" thickBot="1" x14ac:dyDescent="0.4">
      <c r="A891" s="56" t="s">
        <v>1682</v>
      </c>
      <c r="B891" s="57" t="s">
        <v>476</v>
      </c>
      <c r="C891" s="47" t="s">
        <v>437</v>
      </c>
      <c r="D891" s="47" t="str">
        <f t="shared" si="24"/>
        <v>Tässä kentässä ilmoitettavan tiedon on oltava numeerinen arvo.</v>
      </c>
      <c r="E891" s="47" t="str">
        <f t="shared" si="25"/>
        <v>Detta fält ska innehålla ett numeriskt värde.</v>
      </c>
    </row>
    <row r="892" spans="1:5" ht="15" hidden="1" outlineLevel="1" thickBot="1" x14ac:dyDescent="0.4">
      <c r="A892" s="56" t="s">
        <v>1683</v>
      </c>
      <c r="B892" s="57" t="s">
        <v>476</v>
      </c>
      <c r="C892" s="47" t="s">
        <v>437</v>
      </c>
      <c r="D892" s="47" t="str">
        <f t="shared" si="24"/>
        <v>Tässä kentässä ilmoitettavan tiedon on oltava numeerinen arvo.</v>
      </c>
      <c r="E892" s="47" t="str">
        <f t="shared" si="25"/>
        <v>Detta fält ska innehålla ett numeriskt värde.</v>
      </c>
    </row>
    <row r="893" spans="1:5" ht="15" hidden="1" outlineLevel="1" thickBot="1" x14ac:dyDescent="0.4">
      <c r="A893" s="56" t="s">
        <v>1684</v>
      </c>
      <c r="B893" s="57" t="s">
        <v>476</v>
      </c>
      <c r="C893" s="47" t="s">
        <v>437</v>
      </c>
      <c r="D893" s="47" t="str">
        <f t="shared" si="24"/>
        <v>Tässä kentässä ilmoitettavan tiedon on oltava numeerinen arvo.</v>
      </c>
      <c r="E893" s="47" t="str">
        <f t="shared" si="25"/>
        <v>Detta fält ska innehålla ett numeriskt värde.</v>
      </c>
    </row>
    <row r="894" spans="1:5" ht="15" hidden="1" outlineLevel="1" thickBot="1" x14ac:dyDescent="0.4">
      <c r="A894" s="56" t="s">
        <v>1685</v>
      </c>
      <c r="B894" s="57" t="s">
        <v>476</v>
      </c>
      <c r="C894" s="47" t="s">
        <v>437</v>
      </c>
      <c r="D894" s="47" t="str">
        <f t="shared" si="24"/>
        <v>Tässä kentässä ilmoitettavan tiedon on oltava numeerinen arvo.</v>
      </c>
      <c r="E894" s="47" t="str">
        <f t="shared" si="25"/>
        <v>Detta fält ska innehålla ett numeriskt värde.</v>
      </c>
    </row>
    <row r="895" spans="1:5" ht="15" hidden="1" outlineLevel="1" thickBot="1" x14ac:dyDescent="0.4">
      <c r="A895" s="56" t="s">
        <v>1686</v>
      </c>
      <c r="B895" s="57" t="s">
        <v>476</v>
      </c>
      <c r="C895" s="47" t="s">
        <v>437</v>
      </c>
      <c r="D895" s="47" t="str">
        <f t="shared" si="24"/>
        <v>Tässä kentässä ilmoitettavan tiedon on oltava numeerinen arvo.</v>
      </c>
      <c r="E895" s="47" t="str">
        <f t="shared" si="25"/>
        <v>Detta fält ska innehålla ett numeriskt värde.</v>
      </c>
    </row>
    <row r="896" spans="1:5" ht="15" hidden="1" outlineLevel="1" thickBot="1" x14ac:dyDescent="0.4">
      <c r="A896" s="56" t="s">
        <v>1687</v>
      </c>
      <c r="B896" s="57" t="s">
        <v>476</v>
      </c>
      <c r="C896" s="47" t="s">
        <v>437</v>
      </c>
      <c r="D896" s="47" t="str">
        <f t="shared" si="24"/>
        <v>Tässä kentässä ilmoitettavan tiedon on oltava numeerinen arvo.</v>
      </c>
      <c r="E896" s="47" t="str">
        <f t="shared" si="25"/>
        <v>Detta fält ska innehålla ett numeriskt värde.</v>
      </c>
    </row>
    <row r="897" spans="1:5" ht="15" hidden="1" outlineLevel="1" thickBot="1" x14ac:dyDescent="0.4">
      <c r="A897" s="56" t="s">
        <v>1688</v>
      </c>
      <c r="B897" s="57" t="s">
        <v>476</v>
      </c>
      <c r="C897" s="47" t="s">
        <v>437</v>
      </c>
      <c r="D897" s="47" t="str">
        <f t="shared" si="24"/>
        <v>Tässä kentässä ilmoitettavan tiedon on oltava numeerinen arvo.</v>
      </c>
      <c r="E897" s="47" t="str">
        <f t="shared" si="25"/>
        <v>Detta fält ska innehålla ett numeriskt värde.</v>
      </c>
    </row>
    <row r="898" spans="1:5" ht="15" hidden="1" outlineLevel="1" thickBot="1" x14ac:dyDescent="0.4">
      <c r="A898" s="56" t="s">
        <v>1689</v>
      </c>
      <c r="B898" s="57" t="s">
        <v>476</v>
      </c>
      <c r="C898" s="47" t="s">
        <v>437</v>
      </c>
      <c r="D898" s="47" t="str">
        <f t="shared" si="24"/>
        <v>Tässä kentässä ilmoitettavan tiedon on oltava numeerinen arvo.</v>
      </c>
      <c r="E898" s="47" t="str">
        <f t="shared" si="25"/>
        <v>Detta fält ska innehålla ett numeriskt värde.</v>
      </c>
    </row>
    <row r="899" spans="1:5" ht="15" hidden="1" outlineLevel="1" thickBot="1" x14ac:dyDescent="0.4">
      <c r="A899" s="56" t="s">
        <v>1690</v>
      </c>
      <c r="B899" s="57" t="s">
        <v>476</v>
      </c>
      <c r="C899" s="47" t="s">
        <v>437</v>
      </c>
      <c r="D899" s="47" t="str">
        <f t="shared" si="24"/>
        <v>Tässä kentässä ilmoitettavan tiedon on oltava numeerinen arvo.</v>
      </c>
      <c r="E899" s="47" t="str">
        <f t="shared" si="25"/>
        <v>Detta fält ska innehålla ett numeriskt värde.</v>
      </c>
    </row>
    <row r="900" spans="1:5" ht="15" hidden="1" outlineLevel="1" thickBot="1" x14ac:dyDescent="0.4">
      <c r="A900" s="56" t="s">
        <v>1691</v>
      </c>
      <c r="B900" s="57" t="s">
        <v>476</v>
      </c>
      <c r="C900" s="47" t="s">
        <v>437</v>
      </c>
      <c r="D900" s="47" t="str">
        <f t="shared" si="24"/>
        <v>Tässä kentässä ilmoitettavan tiedon on oltava numeerinen arvo.</v>
      </c>
      <c r="E900" s="47" t="str">
        <f t="shared" si="25"/>
        <v>Detta fält ska innehålla ett numeriskt värde.</v>
      </c>
    </row>
    <row r="901" spans="1:5" ht="15" hidden="1" outlineLevel="1" thickBot="1" x14ac:dyDescent="0.4">
      <c r="A901" s="56" t="s">
        <v>1692</v>
      </c>
      <c r="B901" s="57" t="s">
        <v>476</v>
      </c>
      <c r="C901" s="47" t="s">
        <v>437</v>
      </c>
      <c r="D901" s="47" t="str">
        <f t="shared" si="24"/>
        <v>Tässä kentässä ilmoitettavan tiedon on oltava numeerinen arvo.</v>
      </c>
      <c r="E901" s="47" t="str">
        <f t="shared" si="25"/>
        <v>Detta fält ska innehålla ett numeriskt värde.</v>
      </c>
    </row>
    <row r="902" spans="1:5" ht="15" hidden="1" outlineLevel="1" thickBot="1" x14ac:dyDescent="0.4">
      <c r="A902" s="56" t="s">
        <v>1693</v>
      </c>
      <c r="B902" s="57" t="s">
        <v>476</v>
      </c>
      <c r="C902" s="47" t="s">
        <v>437</v>
      </c>
      <c r="D902" s="47" t="str">
        <f t="shared" si="24"/>
        <v>Tässä kentässä ilmoitettavan tiedon on oltava numeerinen arvo.</v>
      </c>
      <c r="E902" s="47" t="str">
        <f t="shared" si="25"/>
        <v>Detta fält ska innehålla ett numeriskt värde.</v>
      </c>
    </row>
    <row r="903" spans="1:5" ht="15" hidden="1" outlineLevel="1" thickBot="1" x14ac:dyDescent="0.4">
      <c r="A903" s="56" t="s">
        <v>1694</v>
      </c>
      <c r="B903" s="57" t="s">
        <v>476</v>
      </c>
      <c r="C903" s="47" t="s">
        <v>437</v>
      </c>
      <c r="D903" s="47" t="str">
        <f t="shared" si="24"/>
        <v>Tässä kentässä ilmoitettavan tiedon on oltava numeerinen arvo.</v>
      </c>
      <c r="E903" s="47" t="str">
        <f t="shared" si="25"/>
        <v>Detta fält ska innehålla ett numeriskt värde.</v>
      </c>
    </row>
    <row r="904" spans="1:5" ht="15" hidden="1" outlineLevel="1" thickBot="1" x14ac:dyDescent="0.4">
      <c r="A904" s="56" t="s">
        <v>1695</v>
      </c>
      <c r="B904" s="57" t="s">
        <v>476</v>
      </c>
      <c r="C904" s="47" t="s">
        <v>437</v>
      </c>
      <c r="D904" s="47" t="str">
        <f t="shared" si="24"/>
        <v>Tässä kentässä ilmoitettavan tiedon on oltava numeerinen arvo.</v>
      </c>
      <c r="E904" s="47" t="str">
        <f t="shared" si="25"/>
        <v>Detta fält ska innehålla ett numeriskt värde.</v>
      </c>
    </row>
    <row r="905" spans="1:5" ht="15" hidden="1" outlineLevel="1" thickBot="1" x14ac:dyDescent="0.4">
      <c r="A905" s="56" t="s">
        <v>1696</v>
      </c>
      <c r="B905" s="57" t="s">
        <v>476</v>
      </c>
      <c r="C905" s="47" t="s">
        <v>437</v>
      </c>
      <c r="D905" s="47" t="str">
        <f t="shared" si="24"/>
        <v>Tässä kentässä ilmoitettavan tiedon on oltava numeerinen arvo.</v>
      </c>
      <c r="E905" s="47" t="str">
        <f t="shared" si="25"/>
        <v>Detta fält ska innehålla ett numeriskt värde.</v>
      </c>
    </row>
    <row r="906" spans="1:5" ht="15" hidden="1" outlineLevel="1" thickBot="1" x14ac:dyDescent="0.4">
      <c r="A906" s="56" t="s">
        <v>1697</v>
      </c>
      <c r="B906" s="57" t="s">
        <v>476</v>
      </c>
      <c r="C906" s="47" t="s">
        <v>437</v>
      </c>
      <c r="D906" s="47" t="str">
        <f t="shared" si="24"/>
        <v>Tässä kentässä ilmoitettavan tiedon on oltava numeerinen arvo.</v>
      </c>
      <c r="E906" s="47" t="str">
        <f t="shared" si="25"/>
        <v>Detta fält ska innehålla ett numeriskt värde.</v>
      </c>
    </row>
    <row r="907" spans="1:5" ht="15" hidden="1" outlineLevel="1" thickBot="1" x14ac:dyDescent="0.4">
      <c r="A907" s="56" t="s">
        <v>1698</v>
      </c>
      <c r="B907" s="57" t="s">
        <v>476</v>
      </c>
      <c r="C907" s="47" t="s">
        <v>437</v>
      </c>
      <c r="D907" s="47" t="str">
        <f t="shared" si="24"/>
        <v>Tässä kentässä ilmoitettavan tiedon on oltava numeerinen arvo.</v>
      </c>
      <c r="E907" s="47" t="str">
        <f t="shared" si="25"/>
        <v>Detta fält ska innehålla ett numeriskt värde.</v>
      </c>
    </row>
    <row r="908" spans="1:5" ht="15" hidden="1" outlineLevel="1" thickBot="1" x14ac:dyDescent="0.4">
      <c r="A908" s="56" t="s">
        <v>1699</v>
      </c>
      <c r="B908" s="57" t="s">
        <v>476</v>
      </c>
      <c r="C908" s="47" t="s">
        <v>437</v>
      </c>
      <c r="D908" s="47" t="str">
        <f t="shared" si="24"/>
        <v>Tässä kentässä ilmoitettavan tiedon on oltava numeerinen arvo.</v>
      </c>
      <c r="E908" s="47" t="str">
        <f t="shared" si="25"/>
        <v>Detta fält ska innehålla ett numeriskt värde.</v>
      </c>
    </row>
    <row r="909" spans="1:5" ht="15" hidden="1" outlineLevel="1" thickBot="1" x14ac:dyDescent="0.4">
      <c r="A909" s="56" t="s">
        <v>1700</v>
      </c>
      <c r="B909" s="57" t="s">
        <v>476</v>
      </c>
      <c r="C909" s="47" t="s">
        <v>437</v>
      </c>
      <c r="D909" s="47" t="str">
        <f t="shared" si="24"/>
        <v>Tässä kentässä ilmoitettavan tiedon on oltava numeerinen arvo.</v>
      </c>
      <c r="E909" s="47" t="str">
        <f t="shared" si="25"/>
        <v>Detta fält ska innehålla ett numeriskt värde.</v>
      </c>
    </row>
    <row r="910" spans="1:5" ht="15" hidden="1" outlineLevel="1" thickBot="1" x14ac:dyDescent="0.4">
      <c r="A910" s="56" t="s">
        <v>1701</v>
      </c>
      <c r="B910" s="57" t="s">
        <v>476</v>
      </c>
      <c r="C910" s="47" t="s">
        <v>437</v>
      </c>
      <c r="D910" s="47" t="str">
        <f t="shared" si="24"/>
        <v>Tässä kentässä ilmoitettavan tiedon on oltava numeerinen arvo.</v>
      </c>
      <c r="E910" s="47" t="str">
        <f t="shared" si="25"/>
        <v>Detta fält ska innehålla ett numeriskt värde.</v>
      </c>
    </row>
    <row r="911" spans="1:5" ht="15" hidden="1" outlineLevel="1" thickBot="1" x14ac:dyDescent="0.4">
      <c r="A911" s="56" t="s">
        <v>1702</v>
      </c>
      <c r="B911" s="57" t="s">
        <v>476</v>
      </c>
      <c r="C911" s="47" t="s">
        <v>437</v>
      </c>
      <c r="D911" s="47" t="str">
        <f t="shared" si="24"/>
        <v>Tässä kentässä ilmoitettavan tiedon on oltava numeerinen arvo.</v>
      </c>
      <c r="E911" s="47" t="str">
        <f t="shared" si="25"/>
        <v>Detta fält ska innehålla ett numeriskt värde.</v>
      </c>
    </row>
    <row r="912" spans="1:5" ht="15" hidden="1" outlineLevel="1" thickBot="1" x14ac:dyDescent="0.4">
      <c r="A912" s="56" t="s">
        <v>1703</v>
      </c>
      <c r="B912" s="57" t="s">
        <v>476</v>
      </c>
      <c r="C912" s="47" t="s">
        <v>437</v>
      </c>
      <c r="D912" s="47" t="str">
        <f t="shared" si="24"/>
        <v>Tässä kentässä ilmoitettavan tiedon on oltava numeerinen arvo.</v>
      </c>
      <c r="E912" s="47" t="str">
        <f t="shared" si="25"/>
        <v>Detta fält ska innehålla ett numeriskt värde.</v>
      </c>
    </row>
    <row r="913" spans="1:5" ht="15" hidden="1" outlineLevel="1" thickBot="1" x14ac:dyDescent="0.4">
      <c r="A913" s="56" t="s">
        <v>1704</v>
      </c>
      <c r="B913" s="57" t="s">
        <v>476</v>
      </c>
      <c r="C913" s="47" t="s">
        <v>437</v>
      </c>
      <c r="D913" s="47" t="str">
        <f t="shared" si="24"/>
        <v>Tässä kentässä ilmoitettavan tiedon on oltava numeerinen arvo.</v>
      </c>
      <c r="E913" s="47" t="str">
        <f t="shared" si="25"/>
        <v>Detta fält ska innehålla ett numeriskt värde.</v>
      </c>
    </row>
    <row r="914" spans="1:5" ht="15" hidden="1" outlineLevel="1" thickBot="1" x14ac:dyDescent="0.4">
      <c r="A914" s="56" t="s">
        <v>1705</v>
      </c>
      <c r="B914" s="57" t="s">
        <v>476</v>
      </c>
      <c r="C914" s="47" t="s">
        <v>437</v>
      </c>
      <c r="D914" s="47" t="str">
        <f t="shared" si="24"/>
        <v>Tässä kentässä ilmoitettavan tiedon on oltava numeerinen arvo.</v>
      </c>
      <c r="E914" s="47" t="str">
        <f t="shared" si="25"/>
        <v>Detta fält ska innehålla ett numeriskt värde.</v>
      </c>
    </row>
    <row r="915" spans="1:5" ht="15" hidden="1" outlineLevel="1" thickBot="1" x14ac:dyDescent="0.4">
      <c r="A915" s="56" t="s">
        <v>1706</v>
      </c>
      <c r="B915" s="57" t="s">
        <v>476</v>
      </c>
      <c r="C915" s="47" t="s">
        <v>437</v>
      </c>
      <c r="D915" s="47" t="str">
        <f t="shared" si="24"/>
        <v>Tässä kentässä ilmoitettavan tiedon on oltava numeerinen arvo.</v>
      </c>
      <c r="E915" s="47" t="str">
        <f t="shared" si="25"/>
        <v>Detta fält ska innehålla ett numeriskt värde.</v>
      </c>
    </row>
    <row r="916" spans="1:5" ht="15" hidden="1" outlineLevel="1" thickBot="1" x14ac:dyDescent="0.4">
      <c r="A916" s="56" t="s">
        <v>1707</v>
      </c>
      <c r="B916" s="57" t="s">
        <v>476</v>
      </c>
      <c r="C916" s="47" t="s">
        <v>471</v>
      </c>
      <c r="D916" s="47" t="s">
        <v>472</v>
      </c>
      <c r="E916" s="47" t="s">
        <v>473</v>
      </c>
    </row>
    <row r="917" spans="1:5" ht="15" hidden="1" outlineLevel="1" thickBot="1" x14ac:dyDescent="0.4">
      <c r="A917" s="56" t="s">
        <v>1708</v>
      </c>
      <c r="B917" s="57" t="s">
        <v>476</v>
      </c>
      <c r="C917" s="47" t="s">
        <v>471</v>
      </c>
      <c r="D917" s="47" t="s">
        <v>472</v>
      </c>
      <c r="E917" s="47" t="s">
        <v>473</v>
      </c>
    </row>
    <row r="918" spans="1:5" ht="15" hidden="1" outlineLevel="1" thickBot="1" x14ac:dyDescent="0.4">
      <c r="A918" s="56" t="s">
        <v>1709</v>
      </c>
      <c r="B918" s="57" t="s">
        <v>476</v>
      </c>
      <c r="C918" s="47" t="s">
        <v>471</v>
      </c>
      <c r="D918" s="47" t="s">
        <v>472</v>
      </c>
      <c r="E918" s="47" t="s">
        <v>473</v>
      </c>
    </row>
    <row r="919" spans="1:5" ht="15" hidden="1" outlineLevel="1" thickBot="1" x14ac:dyDescent="0.4">
      <c r="A919" s="56" t="s">
        <v>1710</v>
      </c>
      <c r="B919" s="57" t="s">
        <v>476</v>
      </c>
      <c r="C919" s="47" t="s">
        <v>471</v>
      </c>
      <c r="D919" s="47" t="s">
        <v>472</v>
      </c>
      <c r="E919" s="47" t="s">
        <v>473</v>
      </c>
    </row>
    <row r="920" spans="1:5" ht="15" hidden="1" outlineLevel="1" thickBot="1" x14ac:dyDescent="0.4">
      <c r="A920" s="56" t="s">
        <v>1711</v>
      </c>
      <c r="B920" s="57" t="s">
        <v>476</v>
      </c>
      <c r="C920" s="47" t="s">
        <v>471</v>
      </c>
      <c r="D920" s="47" t="s">
        <v>472</v>
      </c>
      <c r="E920" s="47" t="s">
        <v>473</v>
      </c>
    </row>
    <row r="921" spans="1:5" ht="15" hidden="1" outlineLevel="1" thickBot="1" x14ac:dyDescent="0.4">
      <c r="A921" s="56" t="s">
        <v>1712</v>
      </c>
      <c r="B921" s="57" t="s">
        <v>476</v>
      </c>
      <c r="C921" s="47" t="s">
        <v>471</v>
      </c>
      <c r="D921" s="47" t="s">
        <v>472</v>
      </c>
      <c r="E921" s="47" t="s">
        <v>473</v>
      </c>
    </row>
    <row r="922" spans="1:5" ht="15" hidden="1" outlineLevel="1" thickBot="1" x14ac:dyDescent="0.4">
      <c r="A922" s="56" t="s">
        <v>1713</v>
      </c>
      <c r="B922" s="57" t="s">
        <v>476</v>
      </c>
      <c r="C922" s="47" t="s">
        <v>1714</v>
      </c>
      <c r="D922" s="47" t="s">
        <v>1715</v>
      </c>
      <c r="E922" s="47" t="s">
        <v>1716</v>
      </c>
    </row>
    <row r="923" spans="1:5" ht="15" hidden="1" outlineLevel="1" thickBot="1" x14ac:dyDescent="0.4">
      <c r="A923" s="56" t="s">
        <v>1717</v>
      </c>
      <c r="B923" s="57" t="s">
        <v>476</v>
      </c>
      <c r="C923" s="47" t="s">
        <v>1718</v>
      </c>
      <c r="D923" s="47" t="s">
        <v>1719</v>
      </c>
      <c r="E923" s="47" t="s">
        <v>1720</v>
      </c>
    </row>
    <row r="924" spans="1:5" ht="15" hidden="1" outlineLevel="1" thickBot="1" x14ac:dyDescent="0.4">
      <c r="A924" s="58" t="s">
        <v>1721</v>
      </c>
      <c r="B924" s="59" t="s">
        <v>483</v>
      </c>
      <c r="C924" s="47" t="s">
        <v>939</v>
      </c>
      <c r="D924" s="47" t="s">
        <v>939</v>
      </c>
      <c r="E924" s="47" t="s">
        <v>939</v>
      </c>
    </row>
    <row r="925" spans="1:5" ht="15" hidden="1" outlineLevel="1" thickBot="1" x14ac:dyDescent="0.4">
      <c r="A925" s="58" t="s">
        <v>1722</v>
      </c>
      <c r="B925" s="59" t="s">
        <v>483</v>
      </c>
      <c r="C925" s="47" t="s">
        <v>940</v>
      </c>
      <c r="D925" s="47" t="s">
        <v>940</v>
      </c>
      <c r="E925" s="47" t="s">
        <v>940</v>
      </c>
    </row>
    <row r="926" spans="1:5" ht="15" hidden="1" outlineLevel="1" thickBot="1" x14ac:dyDescent="0.4">
      <c r="A926" s="58" t="s">
        <v>1723</v>
      </c>
      <c r="B926" s="59" t="s">
        <v>483</v>
      </c>
      <c r="C926" s="47" t="s">
        <v>941</v>
      </c>
      <c r="D926" s="47" t="s">
        <v>941</v>
      </c>
      <c r="E926" s="47" t="s">
        <v>941</v>
      </c>
    </row>
    <row r="927" spans="1:5" ht="15" hidden="1" outlineLevel="1" thickBot="1" x14ac:dyDescent="0.4">
      <c r="A927" s="58" t="s">
        <v>1724</v>
      </c>
      <c r="B927" s="59" t="s">
        <v>483</v>
      </c>
      <c r="C927" s="47" t="s">
        <v>942</v>
      </c>
      <c r="D927" s="47" t="s">
        <v>942</v>
      </c>
      <c r="E927" s="47" t="s">
        <v>942</v>
      </c>
    </row>
    <row r="928" spans="1:5" ht="15" hidden="1" outlineLevel="1" thickBot="1" x14ac:dyDescent="0.4">
      <c r="A928" s="58" t="s">
        <v>1725</v>
      </c>
      <c r="B928" s="59" t="s">
        <v>483</v>
      </c>
      <c r="C928" s="47" t="s">
        <v>943</v>
      </c>
      <c r="D928" s="47" t="s">
        <v>943</v>
      </c>
      <c r="E928" s="47" t="s">
        <v>943</v>
      </c>
    </row>
    <row r="929" spans="1:5" ht="15" hidden="1" outlineLevel="1" thickBot="1" x14ac:dyDescent="0.4">
      <c r="A929" s="58" t="s">
        <v>1726</v>
      </c>
      <c r="B929" s="59" t="s">
        <v>483</v>
      </c>
      <c r="C929" s="47" t="s">
        <v>944</v>
      </c>
      <c r="D929" s="47" t="s">
        <v>944</v>
      </c>
      <c r="E929" s="47" t="s">
        <v>944</v>
      </c>
    </row>
    <row r="930" spans="1:5" ht="15" hidden="1" outlineLevel="1" thickBot="1" x14ac:dyDescent="0.4">
      <c r="A930" s="58" t="s">
        <v>1727</v>
      </c>
      <c r="B930" s="59" t="s">
        <v>483</v>
      </c>
      <c r="C930" s="47" t="s">
        <v>945</v>
      </c>
      <c r="D930" s="47" t="s">
        <v>945</v>
      </c>
      <c r="E930" s="47" t="s">
        <v>945</v>
      </c>
    </row>
    <row r="931" spans="1:5" ht="15" hidden="1" outlineLevel="1" thickBot="1" x14ac:dyDescent="0.4">
      <c r="A931" s="58" t="s">
        <v>1728</v>
      </c>
      <c r="B931" s="59" t="s">
        <v>483</v>
      </c>
      <c r="C931" s="47" t="s">
        <v>946</v>
      </c>
      <c r="D931" s="47" t="s">
        <v>946</v>
      </c>
      <c r="E931" s="47" t="s">
        <v>946</v>
      </c>
    </row>
    <row r="932" spans="1:5" ht="15" hidden="1" outlineLevel="1" thickBot="1" x14ac:dyDescent="0.4">
      <c r="A932" s="58" t="s">
        <v>1729</v>
      </c>
      <c r="B932" s="59" t="s">
        <v>483</v>
      </c>
      <c r="C932" s="47" t="s">
        <v>947</v>
      </c>
      <c r="D932" s="47" t="s">
        <v>947</v>
      </c>
      <c r="E932" s="47" t="s">
        <v>947</v>
      </c>
    </row>
    <row r="933" spans="1:5" ht="15" hidden="1" outlineLevel="1" thickBot="1" x14ac:dyDescent="0.4">
      <c r="A933" s="58" t="s">
        <v>1730</v>
      </c>
      <c r="B933" s="59" t="s">
        <v>483</v>
      </c>
      <c r="C933" s="47" t="s">
        <v>948</v>
      </c>
      <c r="D933" s="47" t="s">
        <v>948</v>
      </c>
      <c r="E933" s="47" t="s">
        <v>948</v>
      </c>
    </row>
    <row r="934" spans="1:5" ht="15" hidden="1" outlineLevel="1" thickBot="1" x14ac:dyDescent="0.4">
      <c r="A934" s="58" t="s">
        <v>1731</v>
      </c>
      <c r="B934" s="59" t="s">
        <v>483</v>
      </c>
      <c r="C934" s="47" t="s">
        <v>949</v>
      </c>
      <c r="D934" s="47" t="s">
        <v>949</v>
      </c>
      <c r="E934" s="47" t="s">
        <v>949</v>
      </c>
    </row>
    <row r="935" spans="1:5" ht="15" hidden="1" outlineLevel="1" thickBot="1" x14ac:dyDescent="0.4">
      <c r="A935" s="58" t="s">
        <v>1732</v>
      </c>
      <c r="B935" s="59" t="s">
        <v>483</v>
      </c>
      <c r="C935" s="47" t="s">
        <v>950</v>
      </c>
      <c r="D935" s="47" t="s">
        <v>950</v>
      </c>
      <c r="E935" s="47" t="s">
        <v>950</v>
      </c>
    </row>
    <row r="936" spans="1:5" ht="15" collapsed="1" thickBot="1" x14ac:dyDescent="0.4">
      <c r="A936" s="44" t="s">
        <v>12</v>
      </c>
    </row>
    <row r="937" spans="1:5" ht="15" hidden="1" outlineLevel="1" thickBot="1" x14ac:dyDescent="0.4">
      <c r="A937" s="56" t="s">
        <v>808</v>
      </c>
      <c r="B937" s="57" t="s">
        <v>476</v>
      </c>
      <c r="C937" s="47" t="s">
        <v>437</v>
      </c>
      <c r="D937" s="47" t="str">
        <f t="shared" ref="D937:D958" si="26">IF(C937=$C$36,$D$36,IF(C937=$C$37,$D$37,IF(C937=$C$38,$D$38,IF(C937=$C$39,$D$39,IF(C937=$C$40,$D$40,IF(C937=$C$42,$D$42))))))</f>
        <v>Tässä kentässä ilmoitettavan tiedon on oltava numeerinen arvo.</v>
      </c>
      <c r="E937" s="47" t="str">
        <f t="shared" ref="E937:E958" si="27">IF(C937=$C$36,$E$36,IF(C937=$C$37,$E$37,IF(C937=$C$38,$E$38,IF(C937=$C$39,$E$39,IF(C937=$C$40,$E$40,IF(C937=$C$42,$E$42))))))</f>
        <v>Detta fält ska innehålla ett numeriskt värde.</v>
      </c>
    </row>
    <row r="938" spans="1:5" ht="15" hidden="1" outlineLevel="1" thickBot="1" x14ac:dyDescent="0.4">
      <c r="A938" s="56" t="s">
        <v>809</v>
      </c>
      <c r="B938" s="57" t="s">
        <v>476</v>
      </c>
      <c r="C938" s="47" t="s">
        <v>437</v>
      </c>
      <c r="D938" s="47" t="str">
        <f t="shared" si="26"/>
        <v>Tässä kentässä ilmoitettavan tiedon on oltava numeerinen arvo.</v>
      </c>
      <c r="E938" s="47" t="str">
        <f t="shared" si="27"/>
        <v>Detta fält ska innehålla ett numeriskt värde.</v>
      </c>
    </row>
    <row r="939" spans="1:5" ht="15" hidden="1" outlineLevel="1" thickBot="1" x14ac:dyDescent="0.4">
      <c r="A939" s="56" t="s">
        <v>810</v>
      </c>
      <c r="B939" s="57" t="s">
        <v>476</v>
      </c>
      <c r="C939" s="47" t="s">
        <v>437</v>
      </c>
      <c r="D939" s="47" t="str">
        <f t="shared" si="26"/>
        <v>Tässä kentässä ilmoitettavan tiedon on oltava numeerinen arvo.</v>
      </c>
      <c r="E939" s="47" t="str">
        <f t="shared" si="27"/>
        <v>Detta fält ska innehålla ett numeriskt värde.</v>
      </c>
    </row>
    <row r="940" spans="1:5" ht="15" hidden="1" outlineLevel="1" thickBot="1" x14ac:dyDescent="0.4">
      <c r="A940" s="56" t="s">
        <v>811</v>
      </c>
      <c r="B940" s="57" t="s">
        <v>476</v>
      </c>
      <c r="C940" s="47" t="s">
        <v>437</v>
      </c>
      <c r="D940" s="47" t="str">
        <f t="shared" si="26"/>
        <v>Tässä kentässä ilmoitettavan tiedon on oltava numeerinen arvo.</v>
      </c>
      <c r="E940" s="47" t="str">
        <f t="shared" si="27"/>
        <v>Detta fält ska innehålla ett numeriskt värde.</v>
      </c>
    </row>
    <row r="941" spans="1:5" ht="15" hidden="1" outlineLevel="1" thickBot="1" x14ac:dyDescent="0.4">
      <c r="A941" s="56" t="s">
        <v>812</v>
      </c>
      <c r="B941" s="57" t="s">
        <v>476</v>
      </c>
      <c r="C941" s="47" t="s">
        <v>437</v>
      </c>
      <c r="D941" s="47" t="str">
        <f t="shared" si="26"/>
        <v>Tässä kentässä ilmoitettavan tiedon on oltava numeerinen arvo.</v>
      </c>
      <c r="E941" s="47" t="str">
        <f t="shared" si="27"/>
        <v>Detta fält ska innehålla ett numeriskt värde.</v>
      </c>
    </row>
    <row r="942" spans="1:5" ht="15" hidden="1" outlineLevel="1" thickBot="1" x14ac:dyDescent="0.4">
      <c r="A942" s="56" t="s">
        <v>813</v>
      </c>
      <c r="B942" s="57" t="s">
        <v>476</v>
      </c>
      <c r="C942" s="47" t="s">
        <v>437</v>
      </c>
      <c r="D942" s="47" t="str">
        <f t="shared" si="26"/>
        <v>Tässä kentässä ilmoitettavan tiedon on oltava numeerinen arvo.</v>
      </c>
      <c r="E942" s="47" t="str">
        <f t="shared" si="27"/>
        <v>Detta fält ska innehålla ett numeriskt värde.</v>
      </c>
    </row>
    <row r="943" spans="1:5" ht="15" hidden="1" outlineLevel="1" thickBot="1" x14ac:dyDescent="0.4">
      <c r="A943" s="56" t="s">
        <v>814</v>
      </c>
      <c r="B943" s="57" t="s">
        <v>476</v>
      </c>
      <c r="C943" s="47" t="s">
        <v>437</v>
      </c>
      <c r="D943" s="47" t="str">
        <f t="shared" si="26"/>
        <v>Tässä kentässä ilmoitettavan tiedon on oltava numeerinen arvo.</v>
      </c>
      <c r="E943" s="47" t="str">
        <f t="shared" si="27"/>
        <v>Detta fält ska innehålla ett numeriskt värde.</v>
      </c>
    </row>
    <row r="944" spans="1:5" ht="15" hidden="1" outlineLevel="1" thickBot="1" x14ac:dyDescent="0.4">
      <c r="A944" s="56" t="s">
        <v>815</v>
      </c>
      <c r="B944" s="57" t="s">
        <v>476</v>
      </c>
      <c r="C944" s="47" t="s">
        <v>437</v>
      </c>
      <c r="D944" s="47" t="str">
        <f t="shared" si="26"/>
        <v>Tässä kentässä ilmoitettavan tiedon on oltava numeerinen arvo.</v>
      </c>
      <c r="E944" s="47" t="str">
        <f t="shared" si="27"/>
        <v>Detta fält ska innehålla ett numeriskt värde.</v>
      </c>
    </row>
    <row r="945" spans="1:5" ht="15" hidden="1" outlineLevel="1" thickBot="1" x14ac:dyDescent="0.4">
      <c r="A945" s="56" t="s">
        <v>816</v>
      </c>
      <c r="B945" s="57" t="s">
        <v>476</v>
      </c>
      <c r="C945" s="47" t="s">
        <v>437</v>
      </c>
      <c r="D945" s="47" t="str">
        <f t="shared" si="26"/>
        <v>Tässä kentässä ilmoitettavan tiedon on oltava numeerinen arvo.</v>
      </c>
      <c r="E945" s="47" t="str">
        <f t="shared" si="27"/>
        <v>Detta fält ska innehålla ett numeriskt värde.</v>
      </c>
    </row>
    <row r="946" spans="1:5" ht="15" hidden="1" outlineLevel="1" thickBot="1" x14ac:dyDescent="0.4">
      <c r="A946" s="56" t="s">
        <v>817</v>
      </c>
      <c r="B946" s="57" t="s">
        <v>476</v>
      </c>
      <c r="C946" s="47" t="s">
        <v>437</v>
      </c>
      <c r="D946" s="47" t="str">
        <f t="shared" si="26"/>
        <v>Tässä kentässä ilmoitettavan tiedon on oltava numeerinen arvo.</v>
      </c>
      <c r="E946" s="47" t="str">
        <f t="shared" si="27"/>
        <v>Detta fält ska innehålla ett numeriskt värde.</v>
      </c>
    </row>
    <row r="947" spans="1:5" ht="15" hidden="1" outlineLevel="1" thickBot="1" x14ac:dyDescent="0.4">
      <c r="A947" s="56" t="s">
        <v>818</v>
      </c>
      <c r="B947" s="57" t="s">
        <v>476</v>
      </c>
      <c r="C947" s="47" t="s">
        <v>437</v>
      </c>
      <c r="D947" s="47" t="str">
        <f t="shared" si="26"/>
        <v>Tässä kentässä ilmoitettavan tiedon on oltava numeerinen arvo.</v>
      </c>
      <c r="E947" s="47" t="str">
        <f t="shared" si="27"/>
        <v>Detta fält ska innehålla ett numeriskt värde.</v>
      </c>
    </row>
    <row r="948" spans="1:5" ht="15" hidden="1" outlineLevel="1" thickBot="1" x14ac:dyDescent="0.4">
      <c r="A948" s="56" t="s">
        <v>819</v>
      </c>
      <c r="B948" s="57" t="s">
        <v>476</v>
      </c>
      <c r="C948" s="47" t="s">
        <v>437</v>
      </c>
      <c r="D948" s="47" t="str">
        <f t="shared" si="26"/>
        <v>Tässä kentässä ilmoitettavan tiedon on oltava numeerinen arvo.</v>
      </c>
      <c r="E948" s="47" t="str">
        <f t="shared" si="27"/>
        <v>Detta fält ska innehålla ett numeriskt värde.</v>
      </c>
    </row>
    <row r="949" spans="1:5" ht="15" hidden="1" outlineLevel="1" thickBot="1" x14ac:dyDescent="0.4">
      <c r="A949" s="56" t="s">
        <v>820</v>
      </c>
      <c r="B949" s="57" t="s">
        <v>476</v>
      </c>
      <c r="C949" s="47" t="s">
        <v>437</v>
      </c>
      <c r="D949" s="47" t="str">
        <f t="shared" si="26"/>
        <v>Tässä kentässä ilmoitettavan tiedon on oltava numeerinen arvo.</v>
      </c>
      <c r="E949" s="47" t="str">
        <f t="shared" si="27"/>
        <v>Detta fält ska innehålla ett numeriskt värde.</v>
      </c>
    </row>
    <row r="950" spans="1:5" ht="15" hidden="1" outlineLevel="1" thickBot="1" x14ac:dyDescent="0.4">
      <c r="A950" s="56" t="s">
        <v>821</v>
      </c>
      <c r="B950" s="57" t="s">
        <v>476</v>
      </c>
      <c r="C950" s="47" t="s">
        <v>437</v>
      </c>
      <c r="D950" s="47" t="str">
        <f t="shared" si="26"/>
        <v>Tässä kentässä ilmoitettavan tiedon on oltava numeerinen arvo.</v>
      </c>
      <c r="E950" s="47" t="str">
        <f t="shared" si="27"/>
        <v>Detta fält ska innehålla ett numeriskt värde.</v>
      </c>
    </row>
    <row r="951" spans="1:5" ht="15" hidden="1" outlineLevel="1" thickBot="1" x14ac:dyDescent="0.4">
      <c r="A951" s="56" t="s">
        <v>822</v>
      </c>
      <c r="B951" s="57" t="s">
        <v>476</v>
      </c>
      <c r="C951" s="47" t="s">
        <v>437</v>
      </c>
      <c r="D951" s="47" t="str">
        <f t="shared" si="26"/>
        <v>Tässä kentässä ilmoitettavan tiedon on oltava numeerinen arvo.</v>
      </c>
      <c r="E951" s="47" t="str">
        <f t="shared" si="27"/>
        <v>Detta fält ska innehålla ett numeriskt värde.</v>
      </c>
    </row>
    <row r="952" spans="1:5" ht="15" hidden="1" outlineLevel="1" thickBot="1" x14ac:dyDescent="0.4">
      <c r="A952" s="56" t="s">
        <v>823</v>
      </c>
      <c r="B952" s="57" t="s">
        <v>476</v>
      </c>
      <c r="C952" s="47" t="s">
        <v>437</v>
      </c>
      <c r="D952" s="47" t="str">
        <f t="shared" si="26"/>
        <v>Tässä kentässä ilmoitettavan tiedon on oltava numeerinen arvo.</v>
      </c>
      <c r="E952" s="47" t="str">
        <f t="shared" si="27"/>
        <v>Detta fält ska innehålla ett numeriskt värde.</v>
      </c>
    </row>
    <row r="953" spans="1:5" ht="15" hidden="1" outlineLevel="1" thickBot="1" x14ac:dyDescent="0.4">
      <c r="A953" s="56" t="s">
        <v>824</v>
      </c>
      <c r="B953" s="57" t="s">
        <v>476</v>
      </c>
      <c r="C953" s="47" t="s">
        <v>437</v>
      </c>
      <c r="D953" s="47" t="str">
        <f t="shared" si="26"/>
        <v>Tässä kentässä ilmoitettavan tiedon on oltava numeerinen arvo.</v>
      </c>
      <c r="E953" s="47" t="str">
        <f t="shared" si="27"/>
        <v>Detta fält ska innehålla ett numeriskt värde.</v>
      </c>
    </row>
    <row r="954" spans="1:5" ht="15" hidden="1" outlineLevel="1" thickBot="1" x14ac:dyDescent="0.4">
      <c r="A954" s="56" t="s">
        <v>825</v>
      </c>
      <c r="B954" s="57" t="s">
        <v>476</v>
      </c>
      <c r="C954" s="47" t="s">
        <v>437</v>
      </c>
      <c r="D954" s="47" t="str">
        <f t="shared" si="26"/>
        <v>Tässä kentässä ilmoitettavan tiedon on oltava numeerinen arvo.</v>
      </c>
      <c r="E954" s="47" t="str">
        <f t="shared" si="27"/>
        <v>Detta fält ska innehålla ett numeriskt värde.</v>
      </c>
    </row>
    <row r="955" spans="1:5" ht="15" hidden="1" outlineLevel="1" thickBot="1" x14ac:dyDescent="0.4">
      <c r="A955" s="56" t="s">
        <v>826</v>
      </c>
      <c r="B955" s="57" t="s">
        <v>476</v>
      </c>
      <c r="C955" s="47" t="s">
        <v>437</v>
      </c>
      <c r="D955" s="47" t="str">
        <f t="shared" si="26"/>
        <v>Tässä kentässä ilmoitettavan tiedon on oltava numeerinen arvo.</v>
      </c>
      <c r="E955" s="47" t="str">
        <f t="shared" si="27"/>
        <v>Detta fält ska innehålla ett numeriskt värde.</v>
      </c>
    </row>
    <row r="956" spans="1:5" ht="15" hidden="1" outlineLevel="1" thickBot="1" x14ac:dyDescent="0.4">
      <c r="A956" s="56" t="s">
        <v>827</v>
      </c>
      <c r="B956" s="57" t="s">
        <v>476</v>
      </c>
      <c r="C956" s="47" t="s">
        <v>437</v>
      </c>
      <c r="D956" s="47" t="str">
        <f t="shared" si="26"/>
        <v>Tässä kentässä ilmoitettavan tiedon on oltava numeerinen arvo.</v>
      </c>
      <c r="E956" s="47" t="str">
        <f t="shared" si="27"/>
        <v>Detta fält ska innehålla ett numeriskt värde.</v>
      </c>
    </row>
    <row r="957" spans="1:5" ht="15" hidden="1" outlineLevel="1" thickBot="1" x14ac:dyDescent="0.4">
      <c r="A957" s="56" t="s">
        <v>828</v>
      </c>
      <c r="B957" s="57" t="s">
        <v>476</v>
      </c>
      <c r="C957" s="47" t="s">
        <v>437</v>
      </c>
      <c r="D957" s="47" t="str">
        <f t="shared" si="26"/>
        <v>Tässä kentässä ilmoitettavan tiedon on oltava numeerinen arvo.</v>
      </c>
      <c r="E957" s="47" t="str">
        <f t="shared" si="27"/>
        <v>Detta fält ska innehålla ett numeriskt värde.</v>
      </c>
    </row>
    <row r="958" spans="1:5" ht="15" hidden="1" outlineLevel="1" thickBot="1" x14ac:dyDescent="0.4">
      <c r="A958" s="56" t="s">
        <v>829</v>
      </c>
      <c r="B958" s="57" t="s">
        <v>476</v>
      </c>
      <c r="C958" s="47" t="s">
        <v>437</v>
      </c>
      <c r="D958" s="47" t="str">
        <f t="shared" si="26"/>
        <v>Tässä kentässä ilmoitettavan tiedon on oltava numeerinen arvo.</v>
      </c>
      <c r="E958" s="47" t="str">
        <f t="shared" si="27"/>
        <v>Detta fält ska innehålla ett numeriskt värde.</v>
      </c>
    </row>
    <row r="959" spans="1:5" ht="15" hidden="1" outlineLevel="1" thickBot="1" x14ac:dyDescent="0.4">
      <c r="A959" s="56" t="s">
        <v>830</v>
      </c>
      <c r="B959" s="57" t="s">
        <v>476</v>
      </c>
      <c r="C959" s="47" t="s">
        <v>831</v>
      </c>
      <c r="D959" s="47" t="s">
        <v>832</v>
      </c>
      <c r="E959" s="47" t="s">
        <v>833</v>
      </c>
    </row>
    <row r="960" spans="1:5" ht="15" hidden="1" outlineLevel="1" thickBot="1" x14ac:dyDescent="0.4">
      <c r="A960" s="56" t="s">
        <v>834</v>
      </c>
      <c r="B960" s="57" t="s">
        <v>476</v>
      </c>
      <c r="C960" s="47" t="s">
        <v>835</v>
      </c>
      <c r="D960" s="47" t="s">
        <v>836</v>
      </c>
      <c r="E960" s="47" t="s">
        <v>837</v>
      </c>
    </row>
    <row r="961" spans="1:5" ht="15" hidden="1" outlineLevel="1" thickBot="1" x14ac:dyDescent="0.4">
      <c r="A961" s="58" t="s">
        <v>838</v>
      </c>
      <c r="B961" s="59" t="s">
        <v>483</v>
      </c>
      <c r="C961" s="47" t="s">
        <v>839</v>
      </c>
      <c r="D961" s="47" t="s">
        <v>839</v>
      </c>
      <c r="E961" s="47" t="s">
        <v>839</v>
      </c>
    </row>
    <row r="962" spans="1:5" ht="15" hidden="1" outlineLevel="1" thickBot="1" x14ac:dyDescent="0.4">
      <c r="A962" s="58" t="s">
        <v>840</v>
      </c>
      <c r="B962" s="59" t="s">
        <v>483</v>
      </c>
      <c r="C962" s="47" t="s">
        <v>841</v>
      </c>
      <c r="D962" s="47" t="s">
        <v>841</v>
      </c>
      <c r="E962" s="47" t="s">
        <v>841</v>
      </c>
    </row>
    <row r="963" spans="1:5" ht="15" hidden="1" outlineLevel="1" thickBot="1" x14ac:dyDescent="0.4">
      <c r="A963" s="58" t="s">
        <v>842</v>
      </c>
      <c r="B963" s="59" t="s">
        <v>483</v>
      </c>
      <c r="C963" s="47" t="s">
        <v>843</v>
      </c>
      <c r="D963" s="47" t="s">
        <v>843</v>
      </c>
      <c r="E963" s="47" t="s">
        <v>843</v>
      </c>
    </row>
    <row r="964" spans="1:5" ht="15" hidden="1" outlineLevel="1" thickBot="1" x14ac:dyDescent="0.4">
      <c r="A964" s="58" t="s">
        <v>844</v>
      </c>
      <c r="B964" s="59" t="s">
        <v>483</v>
      </c>
      <c r="C964" s="47" t="s">
        <v>845</v>
      </c>
      <c r="D964" s="47" t="s">
        <v>845</v>
      </c>
      <c r="E964" s="47" t="s">
        <v>845</v>
      </c>
    </row>
    <row r="965" spans="1:5" ht="15" collapsed="1" thickBot="1" x14ac:dyDescent="0.4">
      <c r="A965" s="44" t="s">
        <v>13</v>
      </c>
    </row>
    <row r="966" spans="1:5" hidden="1" outlineLevel="1" x14ac:dyDescent="0.35">
      <c r="A966" s="56" t="s">
        <v>846</v>
      </c>
      <c r="B966" s="57" t="s">
        <v>476</v>
      </c>
      <c r="C966" s="47" t="s">
        <v>437</v>
      </c>
      <c r="D966" s="47" t="str">
        <f t="shared" ref="D966:D982" si="28">IF(C966=$C$36,$D$36,IF(C966=$C$37,$D$37,IF(C966=$C$38,$D$38,IF(C966=$C$39,$D$39,IF(C966=$C$40,$D$40,IF(C966=$C$42,$D$42))))))</f>
        <v>Tässä kentässä ilmoitettavan tiedon on oltava numeerinen arvo.</v>
      </c>
      <c r="E966" s="47" t="str">
        <f t="shared" ref="E966:E982" si="29">IF(C966=$C$36,$E$36,IF(C966=$C$37,$E$37,IF(C966=$C$38,$E$38,IF(C966=$C$39,$E$39,IF(C966=$C$40,$E$40,IF(C966=$C$42,$E$42))))))</f>
        <v>Detta fält ska innehålla ett numeriskt värde.</v>
      </c>
    </row>
    <row r="967" spans="1:5" hidden="1" outlineLevel="1" x14ac:dyDescent="0.35">
      <c r="A967" s="56" t="s">
        <v>847</v>
      </c>
      <c r="B967" s="57" t="s">
        <v>476</v>
      </c>
      <c r="C967" s="47" t="s">
        <v>437</v>
      </c>
      <c r="D967" s="47" t="str">
        <f t="shared" si="28"/>
        <v>Tässä kentässä ilmoitettavan tiedon on oltava numeerinen arvo.</v>
      </c>
      <c r="E967" s="47" t="str">
        <f t="shared" si="29"/>
        <v>Detta fält ska innehålla ett numeriskt värde.</v>
      </c>
    </row>
    <row r="968" spans="1:5" hidden="1" outlineLevel="1" x14ac:dyDescent="0.35">
      <c r="A968" s="56" t="s">
        <v>848</v>
      </c>
      <c r="B968" s="57" t="s">
        <v>476</v>
      </c>
      <c r="C968" s="47" t="s">
        <v>437</v>
      </c>
      <c r="D968" s="47" t="str">
        <f t="shared" si="28"/>
        <v>Tässä kentässä ilmoitettavan tiedon on oltava numeerinen arvo.</v>
      </c>
      <c r="E968" s="47" t="str">
        <f t="shared" si="29"/>
        <v>Detta fält ska innehålla ett numeriskt värde.</v>
      </c>
    </row>
    <row r="969" spans="1:5" hidden="1" outlineLevel="1" x14ac:dyDescent="0.35">
      <c r="A969" s="56" t="s">
        <v>849</v>
      </c>
      <c r="B969" s="57" t="s">
        <v>476</v>
      </c>
      <c r="C969" s="47" t="s">
        <v>437</v>
      </c>
      <c r="D969" s="47" t="str">
        <f t="shared" si="28"/>
        <v>Tässä kentässä ilmoitettavan tiedon on oltava numeerinen arvo.</v>
      </c>
      <c r="E969" s="47" t="str">
        <f t="shared" si="29"/>
        <v>Detta fält ska innehålla ett numeriskt värde.</v>
      </c>
    </row>
    <row r="970" spans="1:5" hidden="1" outlineLevel="1" x14ac:dyDescent="0.35">
      <c r="A970" s="56" t="s">
        <v>850</v>
      </c>
      <c r="B970" s="57" t="s">
        <v>476</v>
      </c>
      <c r="C970" s="47" t="s">
        <v>437</v>
      </c>
      <c r="D970" s="47" t="str">
        <f t="shared" si="28"/>
        <v>Tässä kentässä ilmoitettavan tiedon on oltava numeerinen arvo.</v>
      </c>
      <c r="E970" s="47" t="str">
        <f t="shared" si="29"/>
        <v>Detta fält ska innehålla ett numeriskt värde.</v>
      </c>
    </row>
    <row r="971" spans="1:5" hidden="1" outlineLevel="1" x14ac:dyDescent="0.35">
      <c r="A971" s="56" t="s">
        <v>851</v>
      </c>
      <c r="B971" s="57" t="s">
        <v>476</v>
      </c>
      <c r="C971" s="47" t="s">
        <v>437</v>
      </c>
      <c r="D971" s="47" t="str">
        <f t="shared" si="28"/>
        <v>Tässä kentässä ilmoitettavan tiedon on oltava numeerinen arvo.</v>
      </c>
      <c r="E971" s="47" t="str">
        <f t="shared" si="29"/>
        <v>Detta fält ska innehålla ett numeriskt värde.</v>
      </c>
    </row>
    <row r="972" spans="1:5" hidden="1" outlineLevel="1" x14ac:dyDescent="0.35">
      <c r="A972" s="56" t="s">
        <v>852</v>
      </c>
      <c r="B972" s="57" t="s">
        <v>476</v>
      </c>
      <c r="C972" s="47" t="s">
        <v>437</v>
      </c>
      <c r="D972" s="47" t="str">
        <f t="shared" si="28"/>
        <v>Tässä kentässä ilmoitettavan tiedon on oltava numeerinen arvo.</v>
      </c>
      <c r="E972" s="47" t="str">
        <f t="shared" si="29"/>
        <v>Detta fält ska innehålla ett numeriskt värde.</v>
      </c>
    </row>
    <row r="973" spans="1:5" hidden="1" outlineLevel="1" x14ac:dyDescent="0.35">
      <c r="A973" s="56" t="s">
        <v>853</v>
      </c>
      <c r="B973" s="57" t="s">
        <v>476</v>
      </c>
      <c r="C973" s="47" t="s">
        <v>437</v>
      </c>
      <c r="D973" s="47" t="str">
        <f t="shared" si="28"/>
        <v>Tässä kentässä ilmoitettavan tiedon on oltava numeerinen arvo.</v>
      </c>
      <c r="E973" s="47" t="str">
        <f t="shared" si="29"/>
        <v>Detta fält ska innehålla ett numeriskt värde.</v>
      </c>
    </row>
    <row r="974" spans="1:5" hidden="1" outlineLevel="1" x14ac:dyDescent="0.35">
      <c r="A974" s="56" t="s">
        <v>854</v>
      </c>
      <c r="B974" s="57" t="s">
        <v>476</v>
      </c>
      <c r="C974" s="47" t="s">
        <v>437</v>
      </c>
      <c r="D974" s="47" t="str">
        <f t="shared" si="28"/>
        <v>Tässä kentässä ilmoitettavan tiedon on oltava numeerinen arvo.</v>
      </c>
      <c r="E974" s="47" t="str">
        <f t="shared" si="29"/>
        <v>Detta fält ska innehålla ett numeriskt värde.</v>
      </c>
    </row>
    <row r="975" spans="1:5" hidden="1" outlineLevel="1" x14ac:dyDescent="0.35">
      <c r="A975" s="56" t="s">
        <v>855</v>
      </c>
      <c r="B975" s="57" t="s">
        <v>476</v>
      </c>
      <c r="C975" s="47" t="s">
        <v>437</v>
      </c>
      <c r="D975" s="47" t="str">
        <f t="shared" si="28"/>
        <v>Tässä kentässä ilmoitettavan tiedon on oltava numeerinen arvo.</v>
      </c>
      <c r="E975" s="47" t="str">
        <f t="shared" si="29"/>
        <v>Detta fält ska innehålla ett numeriskt värde.</v>
      </c>
    </row>
    <row r="976" spans="1:5" hidden="1" outlineLevel="1" x14ac:dyDescent="0.35">
      <c r="A976" s="56" t="s">
        <v>856</v>
      </c>
      <c r="B976" s="57" t="s">
        <v>476</v>
      </c>
      <c r="C976" s="47" t="s">
        <v>437</v>
      </c>
      <c r="D976" s="47" t="str">
        <f t="shared" si="28"/>
        <v>Tässä kentässä ilmoitettavan tiedon on oltava numeerinen arvo.</v>
      </c>
      <c r="E976" s="47" t="str">
        <f t="shared" si="29"/>
        <v>Detta fält ska innehålla ett numeriskt värde.</v>
      </c>
    </row>
    <row r="977" spans="1:5" hidden="1" outlineLevel="1" x14ac:dyDescent="0.35">
      <c r="A977" s="56" t="s">
        <v>857</v>
      </c>
      <c r="B977" s="57" t="s">
        <v>476</v>
      </c>
      <c r="C977" s="47" t="s">
        <v>437</v>
      </c>
      <c r="D977" s="47" t="str">
        <f t="shared" si="28"/>
        <v>Tässä kentässä ilmoitettavan tiedon on oltava numeerinen arvo.</v>
      </c>
      <c r="E977" s="47" t="str">
        <f t="shared" si="29"/>
        <v>Detta fält ska innehålla ett numeriskt värde.</v>
      </c>
    </row>
    <row r="978" spans="1:5" hidden="1" outlineLevel="1" x14ac:dyDescent="0.35">
      <c r="A978" s="56" t="s">
        <v>858</v>
      </c>
      <c r="B978" s="57" t="s">
        <v>476</v>
      </c>
      <c r="C978" s="47" t="s">
        <v>437</v>
      </c>
      <c r="D978" s="47" t="str">
        <f t="shared" si="28"/>
        <v>Tässä kentässä ilmoitettavan tiedon on oltava numeerinen arvo.</v>
      </c>
      <c r="E978" s="47" t="str">
        <f t="shared" si="29"/>
        <v>Detta fält ska innehålla ett numeriskt värde.</v>
      </c>
    </row>
    <row r="979" spans="1:5" hidden="1" outlineLevel="1" x14ac:dyDescent="0.35">
      <c r="A979" s="56" t="s">
        <v>859</v>
      </c>
      <c r="B979" s="57" t="s">
        <v>476</v>
      </c>
      <c r="C979" s="47" t="s">
        <v>437</v>
      </c>
      <c r="D979" s="47" t="str">
        <f t="shared" si="28"/>
        <v>Tässä kentässä ilmoitettavan tiedon on oltava numeerinen arvo.</v>
      </c>
      <c r="E979" s="47" t="str">
        <f t="shared" si="29"/>
        <v>Detta fält ska innehålla ett numeriskt värde.</v>
      </c>
    </row>
    <row r="980" spans="1:5" hidden="1" outlineLevel="1" x14ac:dyDescent="0.35">
      <c r="A980" s="56" t="s">
        <v>860</v>
      </c>
      <c r="B980" s="57" t="s">
        <v>476</v>
      </c>
      <c r="C980" s="47" t="s">
        <v>437</v>
      </c>
      <c r="D980" s="47" t="str">
        <f t="shared" si="28"/>
        <v>Tässä kentässä ilmoitettavan tiedon on oltava numeerinen arvo.</v>
      </c>
      <c r="E980" s="47" t="str">
        <f t="shared" si="29"/>
        <v>Detta fält ska innehålla ett numeriskt värde.</v>
      </c>
    </row>
    <row r="981" spans="1:5" hidden="1" outlineLevel="1" x14ac:dyDescent="0.35">
      <c r="A981" s="56" t="s">
        <v>861</v>
      </c>
      <c r="B981" s="57" t="s">
        <v>476</v>
      </c>
      <c r="C981" s="47" t="s">
        <v>437</v>
      </c>
      <c r="D981" s="47" t="str">
        <f t="shared" si="28"/>
        <v>Tässä kentässä ilmoitettavan tiedon on oltava numeerinen arvo.</v>
      </c>
      <c r="E981" s="47" t="str">
        <f t="shared" si="29"/>
        <v>Detta fält ska innehålla ett numeriskt värde.</v>
      </c>
    </row>
    <row r="982" spans="1:5" hidden="1" outlineLevel="1" x14ac:dyDescent="0.35">
      <c r="A982" s="56" t="s">
        <v>862</v>
      </c>
      <c r="B982" s="57" t="s">
        <v>476</v>
      </c>
      <c r="C982" s="47" t="s">
        <v>437</v>
      </c>
      <c r="D982" s="47" t="str">
        <f t="shared" si="28"/>
        <v>Tässä kentässä ilmoitettavan tiedon on oltava numeerinen arvo.</v>
      </c>
      <c r="E982" s="47" t="str">
        <f t="shared" si="29"/>
        <v>Detta fält ska innehålla ett numeriskt värde.</v>
      </c>
    </row>
    <row r="983" spans="1:5" hidden="1" outlineLevel="1" x14ac:dyDescent="0.35">
      <c r="A983" s="56" t="s">
        <v>863</v>
      </c>
      <c r="B983" s="57" t="s">
        <v>476</v>
      </c>
      <c r="C983" s="47" t="s">
        <v>471</v>
      </c>
      <c r="D983" s="47" t="s">
        <v>472</v>
      </c>
      <c r="E983" s="47" t="s">
        <v>473</v>
      </c>
    </row>
    <row r="984" spans="1:5" hidden="1" outlineLevel="1" x14ac:dyDescent="0.35">
      <c r="A984" s="56" t="s">
        <v>864</v>
      </c>
      <c r="B984" s="57" t="s">
        <v>476</v>
      </c>
      <c r="C984" s="47" t="s">
        <v>471</v>
      </c>
      <c r="D984" s="47" t="s">
        <v>472</v>
      </c>
      <c r="E984" s="47" t="s">
        <v>473</v>
      </c>
    </row>
    <row r="985" spans="1:5" hidden="1" outlineLevel="1" x14ac:dyDescent="0.35">
      <c r="A985" s="56" t="s">
        <v>865</v>
      </c>
      <c r="B985" s="57" t="s">
        <v>476</v>
      </c>
      <c r="C985" s="47" t="s">
        <v>471</v>
      </c>
      <c r="D985" s="47" t="s">
        <v>472</v>
      </c>
      <c r="E985" s="47" t="s">
        <v>473</v>
      </c>
    </row>
    <row r="986" spans="1:5" hidden="1" outlineLevel="1" x14ac:dyDescent="0.35">
      <c r="A986" s="56" t="s">
        <v>866</v>
      </c>
      <c r="B986" s="57" t="s">
        <v>476</v>
      </c>
      <c r="C986" s="47" t="s">
        <v>471</v>
      </c>
      <c r="D986" s="47" t="s">
        <v>472</v>
      </c>
      <c r="E986" s="47" t="s">
        <v>473</v>
      </c>
    </row>
    <row r="987" spans="1:5" hidden="1" outlineLevel="1" x14ac:dyDescent="0.35">
      <c r="A987" s="56" t="s">
        <v>867</v>
      </c>
      <c r="B987" s="57" t="s">
        <v>476</v>
      </c>
      <c r="C987" s="47" t="s">
        <v>471</v>
      </c>
      <c r="D987" s="47" t="s">
        <v>472</v>
      </c>
      <c r="E987" s="47" t="s">
        <v>473</v>
      </c>
    </row>
    <row r="988" spans="1:5" hidden="1" outlineLevel="1" x14ac:dyDescent="0.35">
      <c r="A988" s="56" t="s">
        <v>868</v>
      </c>
      <c r="B988" s="57" t="s">
        <v>476</v>
      </c>
      <c r="C988" s="47" t="s">
        <v>471</v>
      </c>
      <c r="D988" s="47" t="s">
        <v>472</v>
      </c>
      <c r="E988" s="47" t="s">
        <v>473</v>
      </c>
    </row>
    <row r="989" spans="1:5" hidden="1" outlineLevel="1" x14ac:dyDescent="0.35">
      <c r="A989" s="56" t="s">
        <v>869</v>
      </c>
      <c r="B989" s="57" t="s">
        <v>476</v>
      </c>
      <c r="C989" s="47" t="s">
        <v>471</v>
      </c>
      <c r="D989" s="47" t="s">
        <v>472</v>
      </c>
      <c r="E989" s="47" t="s">
        <v>473</v>
      </c>
    </row>
    <row r="990" spans="1:5" hidden="1" outlineLevel="1" x14ac:dyDescent="0.35">
      <c r="A990" s="56" t="s">
        <v>870</v>
      </c>
      <c r="B990" s="57" t="s">
        <v>476</v>
      </c>
      <c r="C990" s="47" t="s">
        <v>471</v>
      </c>
      <c r="D990" s="47" t="s">
        <v>472</v>
      </c>
      <c r="E990" s="47" t="s">
        <v>473</v>
      </c>
    </row>
    <row r="991" spans="1:5" hidden="1" outlineLevel="1" x14ac:dyDescent="0.35">
      <c r="A991" s="56" t="s">
        <v>871</v>
      </c>
      <c r="B991" s="57" t="s">
        <v>476</v>
      </c>
      <c r="C991" s="47" t="s">
        <v>471</v>
      </c>
      <c r="D991" s="47" t="s">
        <v>472</v>
      </c>
      <c r="E991" s="47" t="s">
        <v>473</v>
      </c>
    </row>
    <row r="992" spans="1:5" hidden="1" outlineLevel="1" x14ac:dyDescent="0.35">
      <c r="A992" s="56" t="s">
        <v>872</v>
      </c>
      <c r="B992" s="57" t="s">
        <v>476</v>
      </c>
      <c r="C992" s="47" t="s">
        <v>471</v>
      </c>
      <c r="D992" s="47" t="s">
        <v>472</v>
      </c>
      <c r="E992" s="47" t="s">
        <v>473</v>
      </c>
    </row>
    <row r="993" spans="1:5" hidden="1" outlineLevel="1" x14ac:dyDescent="0.35">
      <c r="A993" s="56" t="s">
        <v>873</v>
      </c>
      <c r="B993" s="57" t="s">
        <v>476</v>
      </c>
      <c r="C993" s="47" t="s">
        <v>471</v>
      </c>
      <c r="D993" s="47" t="s">
        <v>472</v>
      </c>
      <c r="E993" s="47" t="s">
        <v>473</v>
      </c>
    </row>
    <row r="994" spans="1:5" hidden="1" outlineLevel="1" x14ac:dyDescent="0.35">
      <c r="A994" s="56" t="s">
        <v>874</v>
      </c>
      <c r="B994" s="57" t="s">
        <v>476</v>
      </c>
      <c r="C994" s="47" t="s">
        <v>471</v>
      </c>
      <c r="D994" s="47" t="s">
        <v>472</v>
      </c>
      <c r="E994" s="47" t="s">
        <v>473</v>
      </c>
    </row>
    <row r="995" spans="1:5" hidden="1" outlineLevel="1" x14ac:dyDescent="0.35">
      <c r="A995" s="56" t="s">
        <v>875</v>
      </c>
      <c r="B995" s="57" t="s">
        <v>476</v>
      </c>
      <c r="C995" s="47" t="s">
        <v>471</v>
      </c>
      <c r="D995" s="47" t="s">
        <v>472</v>
      </c>
      <c r="E995" s="47" t="s">
        <v>473</v>
      </c>
    </row>
    <row r="996" spans="1:5" hidden="1" outlineLevel="1" x14ac:dyDescent="0.35">
      <c r="A996" s="56" t="s">
        <v>876</v>
      </c>
      <c r="B996" s="57" t="s">
        <v>476</v>
      </c>
      <c r="C996" s="47" t="s">
        <v>471</v>
      </c>
      <c r="D996" s="47" t="s">
        <v>472</v>
      </c>
      <c r="E996" s="47" t="s">
        <v>473</v>
      </c>
    </row>
    <row r="997" spans="1:5" hidden="1" outlineLevel="1" x14ac:dyDescent="0.35">
      <c r="A997" s="56" t="s">
        <v>877</v>
      </c>
      <c r="B997" s="57" t="s">
        <v>476</v>
      </c>
      <c r="C997" s="47" t="s">
        <v>471</v>
      </c>
      <c r="D997" s="47" t="s">
        <v>472</v>
      </c>
      <c r="E997" s="47" t="s">
        <v>473</v>
      </c>
    </row>
    <row r="998" spans="1:5" hidden="1" outlineLevel="1" x14ac:dyDescent="0.35">
      <c r="A998" s="56" t="s">
        <v>878</v>
      </c>
      <c r="B998" s="57" t="s">
        <v>476</v>
      </c>
      <c r="C998" s="47" t="s">
        <v>471</v>
      </c>
      <c r="D998" s="47" t="s">
        <v>472</v>
      </c>
      <c r="E998" s="47" t="s">
        <v>473</v>
      </c>
    </row>
    <row r="999" spans="1:5" hidden="1" outlineLevel="1" x14ac:dyDescent="0.35">
      <c r="A999" s="56" t="s">
        <v>879</v>
      </c>
      <c r="B999" s="57" t="s">
        <v>476</v>
      </c>
      <c r="C999" s="47" t="s">
        <v>471</v>
      </c>
      <c r="D999" s="47" t="s">
        <v>472</v>
      </c>
      <c r="E999" s="47" t="s">
        <v>473</v>
      </c>
    </row>
    <row r="1000" spans="1:5" hidden="1" outlineLevel="1" x14ac:dyDescent="0.35">
      <c r="A1000" s="56" t="s">
        <v>880</v>
      </c>
      <c r="B1000" s="57" t="s">
        <v>476</v>
      </c>
      <c r="C1000" s="47" t="s">
        <v>471</v>
      </c>
      <c r="D1000" s="47" t="s">
        <v>472</v>
      </c>
      <c r="E1000" s="47" t="s">
        <v>473</v>
      </c>
    </row>
    <row r="1001" spans="1:5" hidden="1" outlineLevel="1" x14ac:dyDescent="0.35">
      <c r="A1001" s="56" t="s">
        <v>881</v>
      </c>
      <c r="B1001" s="57" t="s">
        <v>476</v>
      </c>
      <c r="C1001" s="47" t="s">
        <v>471</v>
      </c>
      <c r="D1001" s="47" t="s">
        <v>472</v>
      </c>
      <c r="E1001" s="47" t="s">
        <v>473</v>
      </c>
    </row>
    <row r="1002" spans="1:5" hidden="1" outlineLevel="1" x14ac:dyDescent="0.35">
      <c r="A1002" s="56" t="s">
        <v>882</v>
      </c>
      <c r="B1002" s="57" t="s">
        <v>476</v>
      </c>
      <c r="C1002" s="47" t="s">
        <v>471</v>
      </c>
      <c r="D1002" s="47" t="s">
        <v>472</v>
      </c>
      <c r="E1002" s="47" t="s">
        <v>473</v>
      </c>
    </row>
    <row r="1003" spans="1:5" hidden="1" outlineLevel="1" x14ac:dyDescent="0.35">
      <c r="A1003" s="56" t="s">
        <v>883</v>
      </c>
      <c r="B1003" s="57" t="s">
        <v>476</v>
      </c>
      <c r="C1003" s="47" t="s">
        <v>471</v>
      </c>
      <c r="D1003" s="47" t="s">
        <v>472</v>
      </c>
      <c r="E1003" s="47" t="s">
        <v>473</v>
      </c>
    </row>
    <row r="1004" spans="1:5" hidden="1" outlineLevel="1" x14ac:dyDescent="0.35">
      <c r="A1004" s="56" t="s">
        <v>884</v>
      </c>
      <c r="B1004" s="57" t="s">
        <v>476</v>
      </c>
      <c r="C1004" s="47" t="s">
        <v>471</v>
      </c>
      <c r="D1004" s="47" t="s">
        <v>472</v>
      </c>
      <c r="E1004" s="47" t="s">
        <v>473</v>
      </c>
    </row>
    <row r="1005" spans="1:5" hidden="1" outlineLevel="1" x14ac:dyDescent="0.35">
      <c r="A1005" s="56" t="s">
        <v>885</v>
      </c>
      <c r="B1005" s="57" t="s">
        <v>476</v>
      </c>
      <c r="C1005" s="47" t="s">
        <v>471</v>
      </c>
      <c r="D1005" s="47" t="s">
        <v>472</v>
      </c>
      <c r="E1005" s="47" t="s">
        <v>473</v>
      </c>
    </row>
    <row r="1006" spans="1:5" hidden="1" outlineLevel="1" x14ac:dyDescent="0.35">
      <c r="A1006" s="56" t="s">
        <v>886</v>
      </c>
      <c r="B1006" s="57" t="s">
        <v>476</v>
      </c>
      <c r="C1006" s="47" t="s">
        <v>471</v>
      </c>
      <c r="D1006" s="47" t="s">
        <v>472</v>
      </c>
      <c r="E1006" s="47" t="s">
        <v>473</v>
      </c>
    </row>
    <row r="1007" spans="1:5" hidden="1" outlineLevel="1" x14ac:dyDescent="0.35">
      <c r="A1007" s="56" t="s">
        <v>887</v>
      </c>
      <c r="B1007" s="57" t="s">
        <v>476</v>
      </c>
      <c r="C1007" s="47" t="s">
        <v>471</v>
      </c>
      <c r="D1007" s="47" t="s">
        <v>472</v>
      </c>
      <c r="E1007" s="47" t="s">
        <v>473</v>
      </c>
    </row>
    <row r="1008" spans="1:5" hidden="1" outlineLevel="1" x14ac:dyDescent="0.35">
      <c r="A1008" s="56" t="s">
        <v>888</v>
      </c>
      <c r="B1008" s="57" t="s">
        <v>476</v>
      </c>
      <c r="C1008" s="47" t="s">
        <v>471</v>
      </c>
      <c r="D1008" s="47" t="s">
        <v>472</v>
      </c>
      <c r="E1008" s="47" t="s">
        <v>473</v>
      </c>
    </row>
    <row r="1009" spans="1:5" hidden="1" outlineLevel="1" x14ac:dyDescent="0.35">
      <c r="A1009" s="56" t="s">
        <v>889</v>
      </c>
      <c r="B1009" s="57" t="s">
        <v>476</v>
      </c>
      <c r="C1009" s="47" t="s">
        <v>471</v>
      </c>
      <c r="D1009" s="47" t="s">
        <v>472</v>
      </c>
      <c r="E1009" s="47" t="s">
        <v>473</v>
      </c>
    </row>
    <row r="1010" spans="1:5" hidden="1" outlineLevel="1" x14ac:dyDescent="0.35">
      <c r="A1010" s="56" t="s">
        <v>890</v>
      </c>
      <c r="B1010" s="57" t="s">
        <v>476</v>
      </c>
      <c r="C1010" s="47" t="s">
        <v>471</v>
      </c>
      <c r="D1010" s="47" t="s">
        <v>472</v>
      </c>
      <c r="E1010" s="47" t="s">
        <v>473</v>
      </c>
    </row>
    <row r="1011" spans="1:5" hidden="1" outlineLevel="1" x14ac:dyDescent="0.35">
      <c r="A1011" s="56" t="s">
        <v>891</v>
      </c>
      <c r="B1011" s="57" t="s">
        <v>476</v>
      </c>
      <c r="C1011" s="47" t="s">
        <v>471</v>
      </c>
      <c r="D1011" s="47" t="s">
        <v>472</v>
      </c>
      <c r="E1011" s="47" t="s">
        <v>473</v>
      </c>
    </row>
    <row r="1012" spans="1:5" hidden="1" outlineLevel="1" x14ac:dyDescent="0.35">
      <c r="A1012" s="56" t="s">
        <v>892</v>
      </c>
      <c r="B1012" s="57" t="s">
        <v>476</v>
      </c>
      <c r="C1012" s="47" t="s">
        <v>471</v>
      </c>
      <c r="D1012" s="47" t="s">
        <v>472</v>
      </c>
      <c r="E1012" s="47" t="s">
        <v>473</v>
      </c>
    </row>
    <row r="1013" spans="1:5" hidden="1" outlineLevel="1" x14ac:dyDescent="0.35">
      <c r="A1013" s="56" t="s">
        <v>893</v>
      </c>
      <c r="B1013" s="57" t="s">
        <v>476</v>
      </c>
      <c r="C1013" s="47" t="s">
        <v>471</v>
      </c>
      <c r="D1013" s="47" t="s">
        <v>472</v>
      </c>
      <c r="E1013" s="47" t="s">
        <v>473</v>
      </c>
    </row>
    <row r="1014" spans="1:5" hidden="1" outlineLevel="1" x14ac:dyDescent="0.35">
      <c r="A1014" s="56" t="s">
        <v>894</v>
      </c>
      <c r="B1014" s="57" t="s">
        <v>476</v>
      </c>
      <c r="C1014" s="47" t="s">
        <v>471</v>
      </c>
      <c r="D1014" s="47" t="s">
        <v>472</v>
      </c>
      <c r="E1014" s="47" t="s">
        <v>473</v>
      </c>
    </row>
    <row r="1015" spans="1:5" hidden="1" outlineLevel="1" x14ac:dyDescent="0.35">
      <c r="A1015" s="56" t="s">
        <v>895</v>
      </c>
      <c r="B1015" s="57" t="s">
        <v>476</v>
      </c>
      <c r="C1015" s="47" t="s">
        <v>471</v>
      </c>
      <c r="D1015" s="47" t="s">
        <v>472</v>
      </c>
      <c r="E1015" s="47" t="s">
        <v>473</v>
      </c>
    </row>
    <row r="1016" spans="1:5" hidden="1" outlineLevel="1" x14ac:dyDescent="0.35">
      <c r="A1016" s="56" t="s">
        <v>896</v>
      </c>
      <c r="B1016" s="57" t="s">
        <v>476</v>
      </c>
      <c r="C1016" s="47" t="s">
        <v>471</v>
      </c>
      <c r="D1016" s="47" t="s">
        <v>472</v>
      </c>
      <c r="E1016" s="47" t="s">
        <v>473</v>
      </c>
    </row>
    <row r="1017" spans="1:5" hidden="1" outlineLevel="1" x14ac:dyDescent="0.35">
      <c r="A1017" s="56" t="s">
        <v>897</v>
      </c>
      <c r="B1017" s="57" t="s">
        <v>476</v>
      </c>
      <c r="C1017" s="47" t="s">
        <v>471</v>
      </c>
      <c r="D1017" s="47" t="s">
        <v>472</v>
      </c>
      <c r="E1017" s="47" t="s">
        <v>473</v>
      </c>
    </row>
    <row r="1018" spans="1:5" hidden="1" outlineLevel="1" x14ac:dyDescent="0.35">
      <c r="A1018" s="56" t="s">
        <v>898</v>
      </c>
      <c r="B1018" s="57" t="s">
        <v>476</v>
      </c>
      <c r="C1018" s="47" t="s">
        <v>471</v>
      </c>
      <c r="D1018" s="47" t="s">
        <v>472</v>
      </c>
      <c r="E1018" s="47" t="s">
        <v>473</v>
      </c>
    </row>
    <row r="1019" spans="1:5" hidden="1" outlineLevel="1" x14ac:dyDescent="0.35">
      <c r="A1019" s="56" t="s">
        <v>899</v>
      </c>
      <c r="B1019" s="57" t="s">
        <v>476</v>
      </c>
      <c r="C1019" s="47" t="s">
        <v>471</v>
      </c>
      <c r="D1019" s="47" t="s">
        <v>472</v>
      </c>
      <c r="E1019" s="47" t="s">
        <v>473</v>
      </c>
    </row>
    <row r="1020" spans="1:5" hidden="1" outlineLevel="1" x14ac:dyDescent="0.35">
      <c r="A1020" s="56" t="s">
        <v>900</v>
      </c>
      <c r="B1020" s="57" t="s">
        <v>476</v>
      </c>
      <c r="C1020" s="47" t="s">
        <v>471</v>
      </c>
      <c r="D1020" s="47" t="s">
        <v>472</v>
      </c>
      <c r="E1020" s="47" t="s">
        <v>473</v>
      </c>
    </row>
    <row r="1021" spans="1:5" hidden="1" outlineLevel="1" x14ac:dyDescent="0.35">
      <c r="A1021" s="56" t="s">
        <v>901</v>
      </c>
      <c r="B1021" s="57" t="s">
        <v>476</v>
      </c>
      <c r="C1021" s="47" t="s">
        <v>471</v>
      </c>
      <c r="D1021" s="47" t="s">
        <v>472</v>
      </c>
      <c r="E1021" s="47" t="s">
        <v>473</v>
      </c>
    </row>
    <row r="1022" spans="1:5" hidden="1" outlineLevel="1" x14ac:dyDescent="0.35">
      <c r="A1022" s="56" t="s">
        <v>902</v>
      </c>
      <c r="B1022" s="57" t="s">
        <v>476</v>
      </c>
      <c r="C1022" s="47" t="s">
        <v>471</v>
      </c>
      <c r="D1022" s="47" t="s">
        <v>472</v>
      </c>
      <c r="E1022" s="47" t="s">
        <v>473</v>
      </c>
    </row>
    <row r="1023" spans="1:5" hidden="1" outlineLevel="1" x14ac:dyDescent="0.35">
      <c r="A1023" s="56" t="s">
        <v>903</v>
      </c>
      <c r="B1023" s="57" t="s">
        <v>476</v>
      </c>
      <c r="C1023" s="47" t="s">
        <v>904</v>
      </c>
      <c r="D1023" s="47" t="s">
        <v>905</v>
      </c>
      <c r="E1023" s="47" t="s">
        <v>906</v>
      </c>
    </row>
    <row r="1024" spans="1:5" hidden="1" outlineLevel="1" x14ac:dyDescent="0.35">
      <c r="A1024" s="56" t="s">
        <v>907</v>
      </c>
      <c r="B1024" s="57" t="s">
        <v>476</v>
      </c>
      <c r="C1024" s="47" t="s">
        <v>908</v>
      </c>
      <c r="D1024" s="47" t="s">
        <v>909</v>
      </c>
      <c r="E1024" s="47" t="s">
        <v>910</v>
      </c>
    </row>
    <row r="1025" spans="1:5" hidden="1" outlineLevel="1" x14ac:dyDescent="0.35">
      <c r="A1025" s="58" t="s">
        <v>911</v>
      </c>
      <c r="B1025" s="59" t="s">
        <v>483</v>
      </c>
      <c r="C1025" s="47" t="s">
        <v>912</v>
      </c>
      <c r="D1025" s="47" t="s">
        <v>912</v>
      </c>
      <c r="E1025" s="47" t="s">
        <v>912</v>
      </c>
    </row>
    <row r="1026" spans="1:5" hidden="1" outlineLevel="1" x14ac:dyDescent="0.35">
      <c r="A1026" s="58" t="s">
        <v>913</v>
      </c>
      <c r="B1026" s="59" t="s">
        <v>483</v>
      </c>
      <c r="C1026" s="47" t="s">
        <v>914</v>
      </c>
      <c r="D1026" s="47" t="s">
        <v>914</v>
      </c>
      <c r="E1026" s="47" t="s">
        <v>914</v>
      </c>
    </row>
    <row r="1027" spans="1:5" hidden="1" outlineLevel="1" x14ac:dyDescent="0.35">
      <c r="A1027" s="58" t="s">
        <v>915</v>
      </c>
      <c r="B1027" s="59" t="s">
        <v>483</v>
      </c>
      <c r="C1027" s="47" t="s">
        <v>916</v>
      </c>
      <c r="D1027" s="47" t="s">
        <v>916</v>
      </c>
      <c r="E1027" s="47" t="s">
        <v>916</v>
      </c>
    </row>
    <row r="1028" spans="1:5" hidden="1" outlineLevel="1" x14ac:dyDescent="0.35">
      <c r="A1028" s="58" t="s">
        <v>917</v>
      </c>
      <c r="B1028" s="59" t="s">
        <v>483</v>
      </c>
      <c r="C1028" s="47" t="s">
        <v>918</v>
      </c>
      <c r="D1028" s="47" t="s">
        <v>918</v>
      </c>
      <c r="E1028" s="47" t="s">
        <v>918</v>
      </c>
    </row>
    <row r="1029" spans="1:5" hidden="1" outlineLevel="1" x14ac:dyDescent="0.35">
      <c r="A1029" s="58" t="s">
        <v>919</v>
      </c>
      <c r="B1029" s="59" t="s">
        <v>483</v>
      </c>
      <c r="C1029" s="47" t="s">
        <v>920</v>
      </c>
      <c r="D1029" s="47" t="s">
        <v>920</v>
      </c>
      <c r="E1029" s="47" t="s">
        <v>920</v>
      </c>
    </row>
    <row r="1030" spans="1:5" hidden="1" outlineLevel="1" x14ac:dyDescent="0.35">
      <c r="A1030" s="58" t="s">
        <v>921</v>
      </c>
      <c r="B1030" s="59" t="s">
        <v>483</v>
      </c>
      <c r="C1030" s="47" t="s">
        <v>922</v>
      </c>
      <c r="D1030" s="47" t="s">
        <v>922</v>
      </c>
      <c r="E1030" s="47" t="s">
        <v>922</v>
      </c>
    </row>
    <row r="1031" spans="1:5" collapsed="1" x14ac:dyDescent="0.35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0.39997558519241921"/>
  </sheetPr>
  <dimension ref="B1:D17"/>
  <sheetViews>
    <sheetView zoomScale="90" zoomScaleNormal="90" workbookViewId="0">
      <selection activeCell="C27" sqref="C27"/>
    </sheetView>
  </sheetViews>
  <sheetFormatPr defaultRowHeight="14.5" x14ac:dyDescent="0.35"/>
  <cols>
    <col min="1" max="1" width="2.81640625" customWidth="1"/>
    <col min="2" max="3" width="30.54296875" customWidth="1"/>
    <col min="4" max="4" width="7.81640625" customWidth="1"/>
  </cols>
  <sheetData>
    <row r="1" spans="2:4" x14ac:dyDescent="0.35">
      <c r="B1" s="2"/>
    </row>
    <row r="2" spans="2:4" x14ac:dyDescent="0.35">
      <c r="B2" s="6" t="s">
        <v>951</v>
      </c>
      <c r="C2" s="7"/>
      <c r="D2" s="7"/>
    </row>
    <row r="3" spans="2:4" x14ac:dyDescent="0.35">
      <c r="B3" s="7"/>
      <c r="C3" s="7"/>
      <c r="D3" s="7"/>
    </row>
    <row r="4" spans="2:4" x14ac:dyDescent="0.35">
      <c r="B4" s="8" t="s">
        <v>22</v>
      </c>
      <c r="C4" s="9" t="s">
        <v>0</v>
      </c>
      <c r="D4" s="7"/>
    </row>
    <row r="5" spans="2:4" x14ac:dyDescent="0.35">
      <c r="B5" s="10" t="s">
        <v>29</v>
      </c>
      <c r="C5" s="9" t="s">
        <v>30</v>
      </c>
      <c r="D5" s="7"/>
    </row>
    <row r="6" spans="2:4" x14ac:dyDescent="0.35">
      <c r="B6" s="11" t="s">
        <v>31</v>
      </c>
      <c r="C6" s="9" t="s">
        <v>952</v>
      </c>
      <c r="D6" s="7"/>
    </row>
    <row r="7" spans="2:4" x14ac:dyDescent="0.35">
      <c r="B7" s="8" t="s">
        <v>23</v>
      </c>
      <c r="C7" s="9">
        <v>401</v>
      </c>
      <c r="D7" s="7"/>
    </row>
    <row r="8" spans="2:4" x14ac:dyDescent="0.35">
      <c r="B8" s="8" t="s">
        <v>24</v>
      </c>
      <c r="C8" s="9" t="s">
        <v>25</v>
      </c>
      <c r="D8" s="7"/>
    </row>
    <row r="9" spans="2:4" x14ac:dyDescent="0.35">
      <c r="B9" s="8" t="s">
        <v>26</v>
      </c>
      <c r="C9" s="12">
        <v>4491116</v>
      </c>
      <c r="D9" s="7"/>
    </row>
    <row r="10" spans="2:4" x14ac:dyDescent="0.35">
      <c r="B10" s="8" t="s">
        <v>27</v>
      </c>
      <c r="C10" s="12">
        <v>20251015</v>
      </c>
      <c r="D10" s="7"/>
    </row>
    <row r="11" spans="2:4" x14ac:dyDescent="0.35">
      <c r="B11" s="8" t="s">
        <v>28</v>
      </c>
      <c r="C11" s="12">
        <v>20241231</v>
      </c>
      <c r="D11" s="7"/>
    </row>
    <row r="12" spans="2:4" x14ac:dyDescent="0.35">
      <c r="B12" s="13" t="s">
        <v>953</v>
      </c>
      <c r="C12" s="9" t="s">
        <v>317</v>
      </c>
      <c r="D12" s="7"/>
    </row>
    <row r="13" spans="2:4" x14ac:dyDescent="0.35">
      <c r="B13" s="14" t="s">
        <v>954</v>
      </c>
      <c r="C13" s="9" t="s">
        <v>318</v>
      </c>
      <c r="D13" s="7"/>
    </row>
    <row r="14" spans="2:4" x14ac:dyDescent="0.35">
      <c r="B14" s="8" t="s">
        <v>955</v>
      </c>
      <c r="C14" s="15" t="s">
        <v>319</v>
      </c>
      <c r="D14" s="7"/>
    </row>
    <row r="15" spans="2:4" x14ac:dyDescent="0.35">
      <c r="B15" s="8" t="s">
        <v>956</v>
      </c>
      <c r="C15" s="9" t="s">
        <v>320</v>
      </c>
      <c r="D15" s="7"/>
    </row>
    <row r="16" spans="2:4" x14ac:dyDescent="0.35">
      <c r="B16" s="8" t="s">
        <v>957</v>
      </c>
      <c r="C16" s="9" t="s">
        <v>321</v>
      </c>
      <c r="D16" s="7"/>
    </row>
    <row r="17" spans="2:4" x14ac:dyDescent="0.35">
      <c r="B17" s="16" t="s">
        <v>958</v>
      </c>
      <c r="C17" s="9" t="s">
        <v>959</v>
      </c>
      <c r="D17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  <pageSetUpPr fitToPage="1"/>
  </sheetPr>
  <dimension ref="A2:Q108"/>
  <sheetViews>
    <sheetView showGridLines="0" tabSelected="1" zoomScaleNormal="100" zoomScaleSheetLayoutView="55" workbookViewId="0">
      <selection activeCell="G15" sqref="G15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4" width="14.54296875" style="75" customWidth="1"/>
    <col min="15" max="16384" width="9.1796875" style="75"/>
  </cols>
  <sheetData>
    <row r="2" spans="1:17" ht="25" x14ac:dyDescent="0.25">
      <c r="A2" s="3"/>
      <c r="B2" s="133" t="s">
        <v>3</v>
      </c>
      <c r="C2" s="134"/>
      <c r="D2" s="134"/>
      <c r="E2" s="135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7" ht="14" x14ac:dyDescent="0.25">
      <c r="A7" s="3"/>
      <c r="B7" s="60" t="s">
        <v>18</v>
      </c>
      <c r="C7" s="3"/>
      <c r="D7" s="3"/>
      <c r="E7" s="3"/>
      <c r="F7" s="3"/>
      <c r="G7" s="3"/>
      <c r="H7" s="3"/>
    </row>
    <row r="8" spans="1:17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7" ht="12.5" x14ac:dyDescent="0.25">
      <c r="A9" s="3"/>
      <c r="B9" s="18"/>
      <c r="C9" s="5"/>
      <c r="D9" s="5"/>
      <c r="E9" s="5"/>
      <c r="F9" s="5"/>
      <c r="G9" s="5"/>
      <c r="H9" s="5"/>
    </row>
    <row r="10" spans="1:17" ht="12.5" x14ac:dyDescent="0.25">
      <c r="A10" s="3"/>
      <c r="B10" s="61" t="s">
        <v>21</v>
      </c>
      <c r="C10" s="62"/>
      <c r="D10" s="62"/>
      <c r="E10" s="62"/>
      <c r="F10" s="130" t="s">
        <v>3</v>
      </c>
      <c r="G10" s="131"/>
      <c r="H10" s="77"/>
      <c r="I10" s="5"/>
    </row>
    <row r="11" spans="1:17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7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7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63" t="s">
        <v>33</v>
      </c>
    </row>
    <row r="15" spans="1:17" x14ac:dyDescent="0.25">
      <c r="G15" s="66"/>
      <c r="H15" s="66"/>
      <c r="I15" s="89" t="s">
        <v>34</v>
      </c>
      <c r="J15" s="65"/>
      <c r="K15" s="63">
        <v>10</v>
      </c>
    </row>
    <row r="16" spans="1:17" x14ac:dyDescent="0.25">
      <c r="B16" s="63">
        <v>10</v>
      </c>
      <c r="C16" s="63">
        <v>10</v>
      </c>
      <c r="D16" s="63"/>
      <c r="E16" s="63"/>
      <c r="F16" s="63"/>
      <c r="G16" s="67"/>
      <c r="H16" s="67"/>
      <c r="I16" s="90" t="s">
        <v>35</v>
      </c>
      <c r="J16" s="68"/>
      <c r="K16" s="73"/>
    </row>
    <row r="17" spans="2:11" ht="12" x14ac:dyDescent="0.25">
      <c r="B17" s="63">
        <v>10</v>
      </c>
      <c r="C17" s="63">
        <v>10</v>
      </c>
      <c r="D17" s="63">
        <v>20</v>
      </c>
      <c r="E17" s="63"/>
      <c r="F17" s="63"/>
      <c r="G17" s="71"/>
      <c r="H17" s="71"/>
      <c r="I17" s="91" t="s">
        <v>36</v>
      </c>
      <c r="J17" s="71"/>
      <c r="K17" s="73"/>
    </row>
    <row r="18" spans="2:11" ht="12" x14ac:dyDescent="0.25">
      <c r="B18" s="63">
        <v>10</v>
      </c>
      <c r="C18" s="63">
        <v>10</v>
      </c>
      <c r="D18" s="63">
        <v>25</v>
      </c>
      <c r="E18" s="63"/>
      <c r="F18" s="63"/>
      <c r="G18" s="67"/>
      <c r="H18" s="67"/>
      <c r="I18" s="91" t="s">
        <v>37</v>
      </c>
      <c r="J18" s="68"/>
      <c r="K18" s="73"/>
    </row>
    <row r="19" spans="2:11" ht="12" x14ac:dyDescent="0.25">
      <c r="B19" s="63">
        <v>10</v>
      </c>
      <c r="C19" s="63">
        <v>10</v>
      </c>
      <c r="D19" s="63">
        <v>30</v>
      </c>
      <c r="E19" s="63"/>
      <c r="F19" s="63"/>
      <c r="G19" s="67"/>
      <c r="H19" s="67"/>
      <c r="I19" s="91" t="s">
        <v>38</v>
      </c>
      <c r="J19" s="68"/>
      <c r="K19" s="73"/>
    </row>
    <row r="20" spans="2:11" ht="12" x14ac:dyDescent="0.25">
      <c r="B20" s="63">
        <v>10</v>
      </c>
      <c r="C20" s="63">
        <v>10</v>
      </c>
      <c r="D20" s="63">
        <v>35</v>
      </c>
      <c r="E20" s="63"/>
      <c r="F20" s="63"/>
      <c r="G20" s="67"/>
      <c r="H20" s="67"/>
      <c r="I20" s="91" t="s">
        <v>39</v>
      </c>
      <c r="J20" s="68"/>
      <c r="K20" s="73"/>
    </row>
    <row r="21" spans="2:11" ht="12" x14ac:dyDescent="0.25">
      <c r="B21" s="63">
        <v>10</v>
      </c>
      <c r="C21" s="63">
        <v>10</v>
      </c>
      <c r="D21" s="63">
        <v>40</v>
      </c>
      <c r="E21" s="63"/>
      <c r="F21" s="63"/>
      <c r="G21" s="67"/>
      <c r="H21" s="67"/>
      <c r="I21" s="91" t="s">
        <v>40</v>
      </c>
      <c r="J21" s="68"/>
      <c r="K21" s="73"/>
    </row>
    <row r="22" spans="2:11" x14ac:dyDescent="0.25">
      <c r="B22" s="63">
        <v>10</v>
      </c>
      <c r="C22" s="63">
        <v>13</v>
      </c>
      <c r="D22" s="63"/>
      <c r="E22" s="63"/>
      <c r="F22" s="63"/>
      <c r="G22" s="67"/>
      <c r="H22" s="67"/>
      <c r="I22" s="90" t="s">
        <v>41</v>
      </c>
      <c r="J22" s="68"/>
      <c r="K22" s="73"/>
    </row>
    <row r="23" spans="2:11" x14ac:dyDescent="0.25">
      <c r="B23" s="63">
        <v>10</v>
      </c>
      <c r="C23" s="63">
        <v>15</v>
      </c>
      <c r="D23" s="63"/>
      <c r="E23" s="63"/>
      <c r="F23" s="63"/>
      <c r="G23" s="67"/>
      <c r="H23" s="67"/>
      <c r="I23" s="90" t="s">
        <v>42</v>
      </c>
      <c r="J23" s="68"/>
      <c r="K23" s="73"/>
    </row>
    <row r="24" spans="2:11" x14ac:dyDescent="0.25">
      <c r="B24" s="63">
        <v>10</v>
      </c>
      <c r="C24" s="63">
        <v>20</v>
      </c>
      <c r="D24" s="63"/>
      <c r="E24" s="63"/>
      <c r="F24" s="63"/>
      <c r="G24" s="67"/>
      <c r="H24" s="67"/>
      <c r="I24" s="90" t="s">
        <v>43</v>
      </c>
      <c r="J24" s="68"/>
      <c r="K24" s="73"/>
    </row>
    <row r="25" spans="2:11" x14ac:dyDescent="0.25">
      <c r="B25" s="63">
        <v>10</v>
      </c>
      <c r="C25" s="63">
        <v>25</v>
      </c>
      <c r="D25" s="63"/>
      <c r="E25" s="63"/>
      <c r="F25" s="63"/>
      <c r="G25" s="67"/>
      <c r="H25" s="67"/>
      <c r="I25" s="90" t="s">
        <v>44</v>
      </c>
      <c r="J25" s="68"/>
      <c r="K25" s="73"/>
    </row>
    <row r="26" spans="2:11" x14ac:dyDescent="0.25">
      <c r="B26" s="63">
        <v>10</v>
      </c>
      <c r="C26" s="63"/>
      <c r="D26" s="63"/>
      <c r="E26" s="63"/>
      <c r="F26" s="63"/>
      <c r="G26" s="67"/>
      <c r="H26" s="67"/>
      <c r="I26" s="90" t="s">
        <v>45</v>
      </c>
      <c r="J26" s="68"/>
      <c r="K26" s="73"/>
    </row>
    <row r="27" spans="2:11" x14ac:dyDescent="0.25">
      <c r="B27" s="82"/>
      <c r="C27" s="82"/>
      <c r="D27" s="82"/>
      <c r="E27" s="82"/>
      <c r="F27" s="82"/>
      <c r="G27" s="67"/>
      <c r="H27" s="67"/>
      <c r="J27" s="71"/>
      <c r="K27" s="74"/>
    </row>
    <row r="28" spans="2:11" x14ac:dyDescent="0.25">
      <c r="B28" s="63">
        <v>40</v>
      </c>
      <c r="C28" s="63"/>
      <c r="D28" s="63"/>
      <c r="E28" s="63"/>
      <c r="F28" s="63"/>
      <c r="G28" s="67"/>
      <c r="H28" s="67"/>
      <c r="I28" s="89" t="s">
        <v>46</v>
      </c>
      <c r="J28" s="68"/>
      <c r="K28" s="73"/>
    </row>
    <row r="29" spans="2:11" x14ac:dyDescent="0.25">
      <c r="B29" s="63">
        <v>40</v>
      </c>
      <c r="C29" s="63" t="s">
        <v>47</v>
      </c>
      <c r="D29" s="63"/>
      <c r="E29" s="63"/>
      <c r="F29" s="63"/>
      <c r="G29" s="67"/>
      <c r="H29" s="67"/>
      <c r="I29" s="90" t="s">
        <v>48</v>
      </c>
      <c r="J29" s="68"/>
      <c r="K29" s="73"/>
    </row>
    <row r="30" spans="2:11" x14ac:dyDescent="0.25">
      <c r="B30" s="63">
        <v>40</v>
      </c>
      <c r="C30" s="63">
        <v>10</v>
      </c>
      <c r="D30" s="63"/>
      <c r="E30" s="63"/>
      <c r="F30" s="63"/>
      <c r="G30" s="67"/>
      <c r="H30" s="67"/>
      <c r="I30" s="90" t="s">
        <v>49</v>
      </c>
      <c r="J30" s="68"/>
      <c r="K30" s="73"/>
    </row>
    <row r="31" spans="2:11" x14ac:dyDescent="0.25">
      <c r="B31" s="82"/>
      <c r="C31" s="82"/>
      <c r="D31" s="82"/>
      <c r="E31" s="82"/>
      <c r="F31" s="82"/>
      <c r="G31" s="67"/>
      <c r="H31" s="67"/>
      <c r="I31" s="74"/>
      <c r="J31" s="68"/>
      <c r="K31" s="74"/>
    </row>
    <row r="32" spans="2:11" x14ac:dyDescent="0.25">
      <c r="B32" s="63">
        <v>45</v>
      </c>
      <c r="C32" s="63"/>
      <c r="D32" s="63"/>
      <c r="E32" s="63"/>
      <c r="F32" s="63"/>
      <c r="G32" s="67"/>
      <c r="H32" s="67"/>
      <c r="I32" s="89" t="s">
        <v>50</v>
      </c>
      <c r="J32" s="68"/>
      <c r="K32" s="73"/>
    </row>
    <row r="33" spans="2:11" x14ac:dyDescent="0.25">
      <c r="B33" s="63">
        <v>45</v>
      </c>
      <c r="C33" s="63">
        <v>10</v>
      </c>
      <c r="D33" s="63">
        <v>10</v>
      </c>
      <c r="E33" s="63"/>
      <c r="F33" s="63"/>
      <c r="G33" s="67"/>
      <c r="H33" s="67"/>
      <c r="I33" s="90" t="s">
        <v>35</v>
      </c>
      <c r="J33" s="68"/>
      <c r="K33" s="73"/>
    </row>
    <row r="34" spans="2:11" x14ac:dyDescent="0.25">
      <c r="B34" s="63">
        <v>45</v>
      </c>
      <c r="C34" s="63">
        <v>10</v>
      </c>
      <c r="D34" s="63">
        <v>10</v>
      </c>
      <c r="E34" s="63" t="s">
        <v>47</v>
      </c>
      <c r="F34" s="63"/>
      <c r="G34" s="71"/>
      <c r="H34" s="71"/>
      <c r="I34" s="92" t="s">
        <v>51</v>
      </c>
      <c r="J34" s="71"/>
      <c r="K34" s="73"/>
    </row>
    <row r="35" spans="2:11" ht="12" x14ac:dyDescent="0.25">
      <c r="B35" s="63">
        <v>45</v>
      </c>
      <c r="C35" s="63">
        <v>10</v>
      </c>
      <c r="D35" s="63">
        <v>10</v>
      </c>
      <c r="E35" s="63" t="s">
        <v>47</v>
      </c>
      <c r="F35" s="63" t="s">
        <v>47</v>
      </c>
      <c r="G35" s="67"/>
      <c r="H35" s="67"/>
      <c r="I35" s="93" t="s">
        <v>52</v>
      </c>
      <c r="J35" s="68"/>
      <c r="K35" s="73"/>
    </row>
    <row r="36" spans="2:11" ht="12" x14ac:dyDescent="0.25">
      <c r="B36" s="63">
        <v>45</v>
      </c>
      <c r="C36" s="63">
        <v>10</v>
      </c>
      <c r="D36" s="63">
        <v>10</v>
      </c>
      <c r="E36" s="63" t="s">
        <v>47</v>
      </c>
      <c r="F36" s="63">
        <v>10</v>
      </c>
      <c r="G36" s="67"/>
      <c r="H36" s="67"/>
      <c r="I36" s="93" t="s">
        <v>39</v>
      </c>
      <c r="J36" s="68"/>
      <c r="K36" s="73"/>
    </row>
    <row r="37" spans="2:11" ht="12" x14ac:dyDescent="0.25">
      <c r="B37" s="63">
        <v>45</v>
      </c>
      <c r="C37" s="63">
        <v>10</v>
      </c>
      <c r="D37" s="63">
        <v>10</v>
      </c>
      <c r="E37" s="63" t="s">
        <v>47</v>
      </c>
      <c r="F37" s="63">
        <v>15</v>
      </c>
      <c r="G37" s="67"/>
      <c r="H37" s="67"/>
      <c r="I37" s="93" t="s">
        <v>53</v>
      </c>
      <c r="J37" s="68"/>
      <c r="K37" s="73"/>
    </row>
    <row r="38" spans="2:11" ht="12" x14ac:dyDescent="0.25">
      <c r="B38" s="63">
        <v>45</v>
      </c>
      <c r="C38" s="63">
        <v>10</v>
      </c>
      <c r="D38" s="63">
        <v>10</v>
      </c>
      <c r="E38" s="63" t="s">
        <v>47</v>
      </c>
      <c r="F38" s="63">
        <v>20</v>
      </c>
      <c r="G38" s="67"/>
      <c r="H38" s="67"/>
      <c r="I38" s="93" t="s">
        <v>54</v>
      </c>
      <c r="J38" s="68"/>
      <c r="K38" s="73"/>
    </row>
    <row r="39" spans="2:11" x14ac:dyDescent="0.25">
      <c r="B39" s="63">
        <v>45</v>
      </c>
      <c r="C39" s="63">
        <v>10</v>
      </c>
      <c r="D39" s="63">
        <v>10</v>
      </c>
      <c r="E39" s="63">
        <v>10</v>
      </c>
      <c r="F39" s="63"/>
      <c r="G39" s="67"/>
      <c r="H39" s="67"/>
      <c r="I39" s="92" t="s">
        <v>55</v>
      </c>
      <c r="J39" s="68"/>
      <c r="K39" s="73"/>
    </row>
    <row r="40" spans="2:11" ht="12" x14ac:dyDescent="0.25">
      <c r="B40" s="63">
        <v>45</v>
      </c>
      <c r="C40" s="63">
        <v>10</v>
      </c>
      <c r="D40" s="63">
        <v>10</v>
      </c>
      <c r="E40" s="63">
        <v>10</v>
      </c>
      <c r="F40" s="63" t="s">
        <v>47</v>
      </c>
      <c r="G40" s="67"/>
      <c r="H40" s="67"/>
      <c r="I40" s="93" t="s">
        <v>56</v>
      </c>
      <c r="J40" s="68"/>
      <c r="K40" s="73"/>
    </row>
    <row r="41" spans="2:11" ht="12" x14ac:dyDescent="0.25">
      <c r="B41" s="63">
        <v>45</v>
      </c>
      <c r="C41" s="63">
        <v>10</v>
      </c>
      <c r="D41" s="63">
        <v>10</v>
      </c>
      <c r="E41" s="63">
        <v>10</v>
      </c>
      <c r="F41" s="63">
        <v>10</v>
      </c>
      <c r="G41" s="67"/>
      <c r="H41" s="67"/>
      <c r="I41" s="93" t="s">
        <v>57</v>
      </c>
      <c r="J41" s="68"/>
      <c r="K41" s="73"/>
    </row>
    <row r="42" spans="2:11" ht="34.5" x14ac:dyDescent="0.25">
      <c r="B42" s="63">
        <v>45</v>
      </c>
      <c r="C42" s="63">
        <v>10</v>
      </c>
      <c r="D42" s="63">
        <v>10</v>
      </c>
      <c r="E42" s="63">
        <v>15</v>
      </c>
      <c r="F42" s="63"/>
      <c r="G42" s="67"/>
      <c r="H42" s="67"/>
      <c r="I42" s="94" t="s">
        <v>58</v>
      </c>
      <c r="J42" s="68"/>
      <c r="K42" s="73"/>
    </row>
    <row r="43" spans="2:11" x14ac:dyDescent="0.25">
      <c r="B43" s="63">
        <v>45</v>
      </c>
      <c r="C43" s="63">
        <v>10</v>
      </c>
      <c r="D43" s="63">
        <v>10</v>
      </c>
      <c r="E43" s="63">
        <v>20</v>
      </c>
      <c r="F43" s="63"/>
      <c r="G43" s="67"/>
      <c r="H43" s="67"/>
      <c r="I43" s="92" t="s">
        <v>59</v>
      </c>
      <c r="J43" s="68"/>
      <c r="K43" s="73"/>
    </row>
    <row r="44" spans="2:11" x14ac:dyDescent="0.25">
      <c r="B44" s="63">
        <v>45</v>
      </c>
      <c r="C44" s="63">
        <v>10</v>
      </c>
      <c r="D44" s="63">
        <v>10</v>
      </c>
      <c r="E44" s="63">
        <v>25</v>
      </c>
      <c r="F44" s="63"/>
      <c r="G44" s="67"/>
      <c r="H44" s="67"/>
      <c r="I44" s="92" t="s">
        <v>60</v>
      </c>
      <c r="J44" s="68"/>
      <c r="K44" s="73"/>
    </row>
    <row r="45" spans="2:11" x14ac:dyDescent="0.25">
      <c r="B45" s="63">
        <v>45</v>
      </c>
      <c r="C45" s="63">
        <v>10</v>
      </c>
      <c r="D45" s="63">
        <v>15</v>
      </c>
      <c r="E45" s="63"/>
      <c r="F45" s="63"/>
      <c r="G45" s="67"/>
      <c r="H45" s="67"/>
      <c r="I45" s="90" t="s">
        <v>42</v>
      </c>
      <c r="J45" s="68"/>
      <c r="K45" s="73"/>
    </row>
    <row r="46" spans="2:11" x14ac:dyDescent="0.25">
      <c r="B46" s="63">
        <v>45</v>
      </c>
      <c r="C46" s="63">
        <v>10</v>
      </c>
      <c r="D46" s="63">
        <v>20</v>
      </c>
      <c r="E46" s="63"/>
      <c r="F46" s="63"/>
      <c r="G46" s="67"/>
      <c r="H46" s="67"/>
      <c r="I46" s="90" t="s">
        <v>61</v>
      </c>
      <c r="J46" s="68"/>
      <c r="K46" s="73"/>
    </row>
    <row r="47" spans="2:11" x14ac:dyDescent="0.25">
      <c r="B47" s="63">
        <v>45</v>
      </c>
      <c r="C47" s="63">
        <v>10</v>
      </c>
      <c r="D47" s="63">
        <v>25</v>
      </c>
      <c r="E47" s="63"/>
      <c r="F47" s="63"/>
      <c r="G47" s="67"/>
      <c r="H47" s="67"/>
      <c r="I47" s="90" t="s">
        <v>62</v>
      </c>
      <c r="J47" s="68"/>
      <c r="K47" s="73"/>
    </row>
    <row r="48" spans="2:11" x14ac:dyDescent="0.25">
      <c r="B48" s="63">
        <v>45</v>
      </c>
      <c r="C48" s="63">
        <v>10</v>
      </c>
      <c r="D48" s="63"/>
      <c r="E48" s="63"/>
      <c r="F48" s="63"/>
      <c r="G48" s="67"/>
      <c r="H48" s="67"/>
      <c r="I48" s="90" t="s">
        <v>63</v>
      </c>
      <c r="J48" s="68"/>
      <c r="K48" s="73"/>
    </row>
    <row r="49" spans="2:11" x14ac:dyDescent="0.25">
      <c r="B49" s="63">
        <v>45</v>
      </c>
      <c r="C49" s="63">
        <v>15</v>
      </c>
      <c r="D49" s="63"/>
      <c r="E49" s="63"/>
      <c r="F49" s="63"/>
      <c r="G49" s="67"/>
      <c r="H49" s="67"/>
      <c r="I49" s="90" t="s">
        <v>44</v>
      </c>
      <c r="J49" s="68"/>
      <c r="K49" s="73"/>
    </row>
    <row r="50" spans="2:11" x14ac:dyDescent="0.25">
      <c r="B50" s="88"/>
      <c r="C50" s="88"/>
      <c r="D50" s="88"/>
      <c r="E50" s="88"/>
      <c r="F50" s="88"/>
      <c r="G50" s="74"/>
      <c r="H50" s="74"/>
      <c r="I50" s="76"/>
      <c r="J50" s="74"/>
      <c r="K50" s="76"/>
    </row>
    <row r="51" spans="2:11" x14ac:dyDescent="0.25">
      <c r="B51" s="63">
        <v>50</v>
      </c>
      <c r="C51" s="63"/>
      <c r="D51" s="63"/>
      <c r="E51" s="63"/>
      <c r="F51" s="63"/>
      <c r="G51" s="74"/>
      <c r="H51" s="74"/>
      <c r="I51" s="95" t="s">
        <v>64</v>
      </c>
      <c r="J51" s="74"/>
      <c r="K51" s="73"/>
    </row>
    <row r="52" spans="2:11" x14ac:dyDescent="0.25">
      <c r="B52" s="63">
        <v>50</v>
      </c>
      <c r="C52" s="63" t="s">
        <v>47</v>
      </c>
      <c r="D52" s="63"/>
      <c r="E52" s="63"/>
      <c r="F52" s="63"/>
      <c r="G52" s="74"/>
      <c r="H52" s="74"/>
      <c r="I52" s="90" t="s">
        <v>65</v>
      </c>
      <c r="J52" s="74"/>
      <c r="K52" s="73"/>
    </row>
    <row r="53" spans="2:11" ht="13" customHeight="1" x14ac:dyDescent="0.25">
      <c r="B53" s="63">
        <v>50</v>
      </c>
      <c r="C53" s="63" t="s">
        <v>47</v>
      </c>
      <c r="D53" s="63" t="s">
        <v>47</v>
      </c>
      <c r="E53" s="63"/>
      <c r="F53" s="63"/>
      <c r="G53" s="74"/>
      <c r="H53" s="74"/>
      <c r="I53" s="91" t="s">
        <v>66</v>
      </c>
      <c r="J53" s="74"/>
      <c r="K53" s="73"/>
    </row>
    <row r="54" spans="2:11" ht="12" x14ac:dyDescent="0.25">
      <c r="B54" s="63">
        <v>50</v>
      </c>
      <c r="C54" s="63" t="s">
        <v>47</v>
      </c>
      <c r="D54" s="63">
        <v>10</v>
      </c>
      <c r="E54" s="63"/>
      <c r="F54" s="63"/>
      <c r="G54" s="74"/>
      <c r="H54" s="74"/>
      <c r="I54" s="91" t="s">
        <v>67</v>
      </c>
      <c r="J54" s="74"/>
      <c r="K54" s="73"/>
    </row>
    <row r="55" spans="2:11" ht="12" x14ac:dyDescent="0.25">
      <c r="B55" s="63">
        <v>50</v>
      </c>
      <c r="C55" s="63" t="s">
        <v>47</v>
      </c>
      <c r="D55" s="63">
        <v>15</v>
      </c>
      <c r="E55" s="63"/>
      <c r="F55" s="63"/>
      <c r="G55" s="74"/>
      <c r="H55" s="74"/>
      <c r="I55" s="91" t="s">
        <v>68</v>
      </c>
      <c r="J55" s="74"/>
      <c r="K55" s="73"/>
    </row>
    <row r="56" spans="2:11" x14ac:dyDescent="0.25">
      <c r="B56" s="63">
        <v>50</v>
      </c>
      <c r="C56" s="63">
        <v>10</v>
      </c>
      <c r="D56" s="63"/>
      <c r="E56" s="63"/>
      <c r="F56" s="63"/>
      <c r="G56" s="74"/>
      <c r="H56" s="74"/>
      <c r="I56" s="90" t="s">
        <v>69</v>
      </c>
      <c r="J56" s="74"/>
      <c r="K56" s="73"/>
    </row>
    <row r="57" spans="2:11" ht="12" x14ac:dyDescent="0.25">
      <c r="B57" s="63">
        <v>50</v>
      </c>
      <c r="C57" s="63">
        <v>10</v>
      </c>
      <c r="D57" s="63" t="s">
        <v>47</v>
      </c>
      <c r="E57" s="63"/>
      <c r="F57" s="63"/>
      <c r="G57" s="74"/>
      <c r="H57" s="74"/>
      <c r="I57" s="91" t="s">
        <v>70</v>
      </c>
      <c r="J57" s="74"/>
      <c r="K57" s="73"/>
    </row>
    <row r="58" spans="2:11" ht="12" x14ac:dyDescent="0.25">
      <c r="B58" s="63">
        <v>50</v>
      </c>
      <c r="C58" s="63">
        <v>10</v>
      </c>
      <c r="D58" s="63">
        <v>10</v>
      </c>
      <c r="E58" s="63"/>
      <c r="F58" s="63"/>
      <c r="G58" s="74"/>
      <c r="H58" s="74"/>
      <c r="I58" s="91" t="s">
        <v>66</v>
      </c>
      <c r="J58" s="74"/>
      <c r="K58" s="73"/>
    </row>
    <row r="59" spans="2:11" ht="12" x14ac:dyDescent="0.25">
      <c r="B59" s="63">
        <v>50</v>
      </c>
      <c r="C59" s="63">
        <v>10</v>
      </c>
      <c r="D59" s="63">
        <v>15</v>
      </c>
      <c r="E59" s="63"/>
      <c r="F59" s="63"/>
      <c r="G59" s="74"/>
      <c r="H59" s="74"/>
      <c r="I59" s="91" t="s">
        <v>67</v>
      </c>
      <c r="J59" s="74"/>
      <c r="K59" s="73"/>
    </row>
    <row r="60" spans="2:11" ht="12" x14ac:dyDescent="0.25">
      <c r="B60" s="63">
        <v>50</v>
      </c>
      <c r="C60" s="63">
        <v>10</v>
      </c>
      <c r="D60" s="63">
        <v>20</v>
      </c>
      <c r="E60" s="63"/>
      <c r="F60" s="63"/>
      <c r="G60" s="74"/>
      <c r="H60" s="74"/>
      <c r="I60" s="91" t="s">
        <v>68</v>
      </c>
      <c r="J60" s="74"/>
      <c r="K60" s="73"/>
    </row>
    <row r="61" spans="2:11" x14ac:dyDescent="0.25">
      <c r="B61" s="63">
        <v>50</v>
      </c>
      <c r="C61" s="63">
        <v>15</v>
      </c>
      <c r="D61" s="63"/>
      <c r="E61" s="63"/>
      <c r="F61" s="63"/>
      <c r="G61" s="74"/>
      <c r="H61" s="74"/>
      <c r="I61" s="90" t="s">
        <v>71</v>
      </c>
      <c r="J61" s="74"/>
      <c r="K61" s="73"/>
    </row>
    <row r="62" spans="2:11" ht="12" x14ac:dyDescent="0.25">
      <c r="B62" s="63">
        <v>50</v>
      </c>
      <c r="C62" s="63">
        <v>15</v>
      </c>
      <c r="D62" s="63" t="s">
        <v>47</v>
      </c>
      <c r="E62" s="63"/>
      <c r="F62" s="63"/>
      <c r="G62" s="74"/>
      <c r="H62" s="74"/>
      <c r="I62" s="91" t="s">
        <v>66</v>
      </c>
      <c r="J62" s="74"/>
      <c r="K62" s="73"/>
    </row>
    <row r="63" spans="2:11" ht="12" x14ac:dyDescent="0.25">
      <c r="B63" s="63">
        <v>50</v>
      </c>
      <c r="C63" s="63">
        <v>15</v>
      </c>
      <c r="D63" s="63">
        <v>10</v>
      </c>
      <c r="E63" s="63"/>
      <c r="F63" s="63"/>
      <c r="G63" s="74"/>
      <c r="H63" s="74"/>
      <c r="I63" s="91" t="s">
        <v>67</v>
      </c>
      <c r="J63" s="74"/>
      <c r="K63" s="73"/>
    </row>
    <row r="64" spans="2:11" ht="12" x14ac:dyDescent="0.25">
      <c r="B64" s="63">
        <v>50</v>
      </c>
      <c r="C64" s="63">
        <v>15</v>
      </c>
      <c r="D64" s="63">
        <v>15</v>
      </c>
      <c r="E64" s="63"/>
      <c r="F64" s="63"/>
      <c r="G64" s="74"/>
      <c r="H64" s="74"/>
      <c r="I64" s="91" t="s">
        <v>68</v>
      </c>
      <c r="J64" s="74"/>
      <c r="K64" s="73"/>
    </row>
    <row r="65" spans="2:11" x14ac:dyDescent="0.25">
      <c r="B65" s="63">
        <v>50</v>
      </c>
      <c r="C65" s="63">
        <v>20</v>
      </c>
      <c r="D65" s="63"/>
      <c r="E65" s="63"/>
      <c r="F65" s="63"/>
      <c r="G65" s="74"/>
      <c r="H65" s="74"/>
      <c r="I65" s="90" t="s">
        <v>72</v>
      </c>
      <c r="J65" s="74"/>
      <c r="K65" s="73"/>
    </row>
    <row r="66" spans="2:11" ht="12" x14ac:dyDescent="0.25">
      <c r="B66" s="63">
        <v>50</v>
      </c>
      <c r="C66" s="63">
        <v>20</v>
      </c>
      <c r="D66" s="63" t="s">
        <v>47</v>
      </c>
      <c r="E66" s="63"/>
      <c r="F66" s="63"/>
      <c r="G66" s="74"/>
      <c r="H66" s="74"/>
      <c r="I66" s="91" t="s">
        <v>66</v>
      </c>
      <c r="J66" s="74"/>
      <c r="K66" s="73"/>
    </row>
    <row r="67" spans="2:11" ht="12" x14ac:dyDescent="0.25">
      <c r="B67" s="63">
        <v>50</v>
      </c>
      <c r="C67" s="63">
        <v>20</v>
      </c>
      <c r="D67" s="63">
        <v>10</v>
      </c>
      <c r="E67" s="63"/>
      <c r="F67" s="63"/>
      <c r="G67" s="74"/>
      <c r="H67" s="74"/>
      <c r="I67" s="91" t="s">
        <v>67</v>
      </c>
      <c r="J67" s="74"/>
      <c r="K67" s="73"/>
    </row>
    <row r="68" spans="2:11" ht="12" x14ac:dyDescent="0.25">
      <c r="B68" s="63">
        <v>50</v>
      </c>
      <c r="C68" s="63">
        <v>20</v>
      </c>
      <c r="D68" s="63">
        <v>15</v>
      </c>
      <c r="E68" s="63"/>
      <c r="F68" s="63"/>
      <c r="G68" s="74"/>
      <c r="H68" s="74"/>
      <c r="I68" s="91" t="s">
        <v>68</v>
      </c>
      <c r="J68" s="74"/>
      <c r="K68" s="73"/>
    </row>
    <row r="69" spans="2:11" x14ac:dyDescent="0.25">
      <c r="B69" s="63">
        <v>50</v>
      </c>
      <c r="C69" s="63">
        <v>25</v>
      </c>
      <c r="D69" s="63"/>
      <c r="E69" s="63"/>
      <c r="F69" s="63"/>
      <c r="G69" s="74"/>
      <c r="H69" s="74"/>
      <c r="I69" s="90" t="s">
        <v>73</v>
      </c>
      <c r="J69" s="74"/>
      <c r="K69" s="73"/>
    </row>
    <row r="70" spans="2:11" x14ac:dyDescent="0.25">
      <c r="B70" s="63">
        <v>50</v>
      </c>
      <c r="C70" s="63">
        <v>30</v>
      </c>
      <c r="D70" s="63"/>
      <c r="E70" s="63"/>
      <c r="F70" s="63"/>
      <c r="G70" s="74"/>
      <c r="H70" s="74"/>
      <c r="I70" s="90" t="s">
        <v>74</v>
      </c>
      <c r="J70" s="74"/>
      <c r="K70" s="73"/>
    </row>
    <row r="71" spans="2:11" x14ac:dyDescent="0.25">
      <c r="B71" s="88"/>
      <c r="C71" s="88"/>
      <c r="D71" s="88"/>
      <c r="E71" s="88"/>
      <c r="F71" s="88"/>
      <c r="I71" s="76"/>
      <c r="K71" s="76"/>
    </row>
    <row r="72" spans="2:11" x14ac:dyDescent="0.25">
      <c r="B72" s="63">
        <v>60</v>
      </c>
      <c r="C72" s="63"/>
      <c r="D72" s="63"/>
      <c r="E72" s="63"/>
      <c r="F72" s="63"/>
      <c r="I72" s="95" t="s">
        <v>75</v>
      </c>
      <c r="K72" s="73"/>
    </row>
    <row r="73" spans="2:11" x14ac:dyDescent="0.25">
      <c r="B73" s="63">
        <v>60</v>
      </c>
      <c r="C73" s="63" t="s">
        <v>47</v>
      </c>
      <c r="D73" s="63"/>
      <c r="E73" s="63"/>
      <c r="F73" s="63"/>
      <c r="I73" s="90" t="s">
        <v>76</v>
      </c>
      <c r="K73" s="73"/>
    </row>
    <row r="74" spans="2:11" x14ac:dyDescent="0.25">
      <c r="B74" s="63">
        <v>60</v>
      </c>
      <c r="C74" s="63">
        <v>10</v>
      </c>
      <c r="D74" s="63"/>
      <c r="E74" s="63"/>
      <c r="F74" s="63"/>
      <c r="I74" s="90" t="s">
        <v>77</v>
      </c>
      <c r="K74" s="73"/>
    </row>
    <row r="75" spans="2:11" x14ac:dyDescent="0.25">
      <c r="B75" s="63">
        <v>60</v>
      </c>
      <c r="C75" s="63">
        <v>15</v>
      </c>
      <c r="D75" s="63"/>
      <c r="E75" s="63"/>
      <c r="F75" s="63"/>
      <c r="I75" s="90" t="s">
        <v>78</v>
      </c>
      <c r="K75" s="73"/>
    </row>
    <row r="76" spans="2:11" x14ac:dyDescent="0.25">
      <c r="B76" s="63">
        <v>60</v>
      </c>
      <c r="C76" s="63">
        <v>20</v>
      </c>
      <c r="D76" s="63"/>
      <c r="E76" s="63"/>
      <c r="F76" s="63"/>
      <c r="I76" s="90" t="s">
        <v>79</v>
      </c>
      <c r="K76" s="73"/>
    </row>
    <row r="77" spans="2:11" x14ac:dyDescent="0.25">
      <c r="B77" s="63">
        <v>60</v>
      </c>
      <c r="C77" s="63">
        <v>25</v>
      </c>
      <c r="D77" s="63"/>
      <c r="E77" s="63"/>
      <c r="F77" s="63"/>
      <c r="I77" s="90" t="s">
        <v>80</v>
      </c>
      <c r="K77" s="73"/>
    </row>
    <row r="78" spans="2:11" x14ac:dyDescent="0.25">
      <c r="B78" s="63">
        <v>60</v>
      </c>
      <c r="C78" s="63">
        <v>30</v>
      </c>
      <c r="D78" s="63"/>
      <c r="E78" s="63"/>
      <c r="F78" s="63"/>
      <c r="I78" s="90" t="s">
        <v>81</v>
      </c>
      <c r="K78" s="73"/>
    </row>
    <row r="79" spans="2:11" x14ac:dyDescent="0.25">
      <c r="B79" s="82"/>
      <c r="C79" s="82"/>
      <c r="D79" s="82"/>
      <c r="E79" s="82"/>
      <c r="F79" s="82"/>
      <c r="I79" s="74"/>
      <c r="K79" s="74"/>
    </row>
    <row r="80" spans="2:11" x14ac:dyDescent="0.25">
      <c r="B80" s="63">
        <v>65</v>
      </c>
      <c r="C80" s="63"/>
      <c r="D80" s="63"/>
      <c r="E80" s="63"/>
      <c r="F80" s="63"/>
      <c r="I80" s="95" t="s">
        <v>82</v>
      </c>
      <c r="K80" s="73"/>
    </row>
    <row r="81" spans="2:11" x14ac:dyDescent="0.25">
      <c r="B81" s="63">
        <v>65</v>
      </c>
      <c r="C81" s="63" t="s">
        <v>47</v>
      </c>
      <c r="D81" s="63"/>
      <c r="E81" s="63"/>
      <c r="F81" s="63"/>
      <c r="I81" s="90" t="s">
        <v>83</v>
      </c>
      <c r="K81" s="73"/>
    </row>
    <row r="82" spans="2:11" x14ac:dyDescent="0.25">
      <c r="B82" s="63">
        <v>65</v>
      </c>
      <c r="C82" s="63">
        <v>10</v>
      </c>
      <c r="D82" s="63"/>
      <c r="E82" s="63"/>
      <c r="F82" s="63"/>
      <c r="I82" s="90" t="s">
        <v>84</v>
      </c>
      <c r="K82" s="73"/>
    </row>
    <row r="83" spans="2:11" x14ac:dyDescent="0.25">
      <c r="B83" s="63">
        <v>70</v>
      </c>
      <c r="C83" s="63"/>
      <c r="D83" s="63"/>
      <c r="E83" s="63"/>
      <c r="F83" s="63"/>
      <c r="I83" s="95" t="s">
        <v>85</v>
      </c>
      <c r="K83" s="73"/>
    </row>
    <row r="84" spans="2:11" x14ac:dyDescent="0.25">
      <c r="B84" s="63">
        <v>70</v>
      </c>
      <c r="C84" s="63" t="s">
        <v>47</v>
      </c>
      <c r="D84" s="63"/>
      <c r="E84" s="63"/>
      <c r="F84" s="63"/>
      <c r="I84" s="90" t="s">
        <v>86</v>
      </c>
      <c r="K84" s="73"/>
    </row>
    <row r="85" spans="2:11" x14ac:dyDescent="0.25">
      <c r="B85" s="63">
        <v>70</v>
      </c>
      <c r="C85" s="63">
        <v>10</v>
      </c>
      <c r="D85" s="63"/>
      <c r="E85" s="63"/>
      <c r="F85" s="63"/>
      <c r="I85" s="90" t="s">
        <v>87</v>
      </c>
      <c r="K85" s="73"/>
    </row>
    <row r="86" spans="2:11" x14ac:dyDescent="0.25">
      <c r="B86" s="63">
        <v>80</v>
      </c>
      <c r="C86" s="63"/>
      <c r="D86" s="63"/>
      <c r="E86" s="63"/>
      <c r="F86" s="63"/>
      <c r="I86" s="95" t="s">
        <v>88</v>
      </c>
      <c r="K86" s="73"/>
    </row>
    <row r="87" spans="2:11" x14ac:dyDescent="0.25">
      <c r="B87" s="88"/>
      <c r="C87" s="88"/>
      <c r="D87" s="88"/>
      <c r="E87" s="88"/>
      <c r="F87" s="88"/>
      <c r="I87" s="76"/>
      <c r="K87" s="76"/>
    </row>
    <row r="88" spans="2:11" x14ac:dyDescent="0.25">
      <c r="B88" s="63">
        <v>90</v>
      </c>
      <c r="C88" s="63"/>
      <c r="D88" s="63"/>
      <c r="E88" s="63"/>
      <c r="F88" s="63"/>
      <c r="I88" s="95" t="s">
        <v>89</v>
      </c>
      <c r="K88" s="73"/>
    </row>
    <row r="89" spans="2:11" x14ac:dyDescent="0.25">
      <c r="B89" s="88"/>
      <c r="C89" s="88"/>
      <c r="D89" s="88"/>
      <c r="E89" s="88"/>
      <c r="F89" s="88"/>
      <c r="I89" s="90" t="s">
        <v>90</v>
      </c>
      <c r="K89" s="76"/>
    </row>
    <row r="90" spans="2:11" ht="12" x14ac:dyDescent="0.25">
      <c r="B90" s="63">
        <v>90</v>
      </c>
      <c r="C90" s="63" t="s">
        <v>47</v>
      </c>
      <c r="D90" s="63"/>
      <c r="E90" s="63"/>
      <c r="F90" s="63"/>
      <c r="I90" s="91" t="s">
        <v>91</v>
      </c>
      <c r="K90" s="73"/>
    </row>
    <row r="91" spans="2:11" ht="12" x14ac:dyDescent="0.25">
      <c r="B91" s="63">
        <v>90</v>
      </c>
      <c r="C91" s="63">
        <v>10</v>
      </c>
      <c r="D91" s="63"/>
      <c r="E91" s="63"/>
      <c r="F91" s="63"/>
      <c r="I91" s="91" t="s">
        <v>92</v>
      </c>
      <c r="K91" s="73"/>
    </row>
    <row r="92" spans="2:11" x14ac:dyDescent="0.25">
      <c r="B92" s="63">
        <v>90</v>
      </c>
      <c r="C92" s="63">
        <v>15</v>
      </c>
      <c r="D92" s="63"/>
      <c r="E92" s="63"/>
      <c r="F92" s="63"/>
      <c r="I92" s="90" t="s">
        <v>93</v>
      </c>
      <c r="K92" s="73"/>
    </row>
    <row r="93" spans="2:11" x14ac:dyDescent="0.25">
      <c r="B93" s="63">
        <v>90</v>
      </c>
      <c r="C93" s="63">
        <v>20</v>
      </c>
      <c r="D93" s="63"/>
      <c r="E93" s="63"/>
      <c r="F93" s="63"/>
      <c r="I93" s="90" t="s">
        <v>94</v>
      </c>
      <c r="K93" s="73"/>
    </row>
    <row r="94" spans="2:11" ht="12" x14ac:dyDescent="0.25">
      <c r="B94" s="63">
        <v>90</v>
      </c>
      <c r="C94" s="63">
        <v>20</v>
      </c>
      <c r="D94" s="63" t="s">
        <v>47</v>
      </c>
      <c r="E94" s="63"/>
      <c r="F94" s="63"/>
      <c r="I94" s="91" t="s">
        <v>95</v>
      </c>
      <c r="K94" s="73"/>
    </row>
    <row r="95" spans="2:11" ht="12" x14ac:dyDescent="0.25">
      <c r="B95" s="63">
        <v>90</v>
      </c>
      <c r="C95" s="63">
        <v>20</v>
      </c>
      <c r="D95" s="63" t="s">
        <v>47</v>
      </c>
      <c r="E95" s="63" t="s">
        <v>47</v>
      </c>
      <c r="F95" s="63"/>
      <c r="I95" s="96" t="s">
        <v>96</v>
      </c>
      <c r="K95" s="73"/>
    </row>
    <row r="96" spans="2:11" ht="12" x14ac:dyDescent="0.25">
      <c r="B96" s="63">
        <v>90</v>
      </c>
      <c r="C96" s="63">
        <v>20</v>
      </c>
      <c r="D96" s="63" t="s">
        <v>47</v>
      </c>
      <c r="E96" s="63">
        <v>10</v>
      </c>
      <c r="F96" s="63"/>
      <c r="I96" s="96" t="s">
        <v>97</v>
      </c>
      <c r="K96" s="73"/>
    </row>
    <row r="97" spans="2:11" ht="12" x14ac:dyDescent="0.25">
      <c r="B97" s="63">
        <v>90</v>
      </c>
      <c r="C97" s="63">
        <v>20</v>
      </c>
      <c r="D97" s="63" t="s">
        <v>47</v>
      </c>
      <c r="E97" s="63">
        <v>15</v>
      </c>
      <c r="F97" s="63"/>
      <c r="I97" s="96" t="s">
        <v>98</v>
      </c>
      <c r="K97" s="73"/>
    </row>
    <row r="98" spans="2:11" ht="12" x14ac:dyDescent="0.25">
      <c r="B98" s="63">
        <v>90</v>
      </c>
      <c r="C98" s="63">
        <v>20</v>
      </c>
      <c r="D98" s="63" t="s">
        <v>47</v>
      </c>
      <c r="E98" s="63">
        <v>20</v>
      </c>
      <c r="F98" s="63"/>
      <c r="I98" s="96" t="s">
        <v>99</v>
      </c>
      <c r="K98" s="73"/>
    </row>
    <row r="99" spans="2:11" ht="12" x14ac:dyDescent="0.25">
      <c r="B99" s="63">
        <v>90</v>
      </c>
      <c r="C99" s="63">
        <v>20</v>
      </c>
      <c r="D99" s="63">
        <v>10</v>
      </c>
      <c r="E99" s="63"/>
      <c r="F99" s="63"/>
      <c r="I99" s="91" t="s">
        <v>100</v>
      </c>
      <c r="K99" s="73"/>
    </row>
    <row r="100" spans="2:11" x14ac:dyDescent="0.25">
      <c r="B100" s="88"/>
      <c r="C100" s="88"/>
      <c r="D100" s="88"/>
      <c r="E100" s="88"/>
      <c r="F100" s="88"/>
      <c r="I100" s="76"/>
      <c r="K100" s="76"/>
    </row>
    <row r="101" spans="2:11" x14ac:dyDescent="0.25">
      <c r="B101" s="63">
        <v>95</v>
      </c>
      <c r="C101" s="63"/>
      <c r="D101" s="63"/>
      <c r="E101" s="63"/>
      <c r="F101" s="63"/>
      <c r="I101" s="95" t="s">
        <v>101</v>
      </c>
      <c r="K101" s="73"/>
    </row>
    <row r="102" spans="2:11" x14ac:dyDescent="0.25">
      <c r="B102" s="63">
        <v>95</v>
      </c>
      <c r="C102" s="63" t="s">
        <v>47</v>
      </c>
      <c r="D102" s="63"/>
      <c r="E102" s="63"/>
      <c r="F102" s="63"/>
      <c r="I102" s="90" t="s">
        <v>50</v>
      </c>
      <c r="K102" s="73"/>
    </row>
    <row r="103" spans="2:11" ht="12" x14ac:dyDescent="0.25">
      <c r="B103" s="63">
        <v>95</v>
      </c>
      <c r="C103" s="63" t="s">
        <v>47</v>
      </c>
      <c r="D103" s="63" t="s">
        <v>47</v>
      </c>
      <c r="E103" s="63"/>
      <c r="F103" s="63"/>
      <c r="I103" s="91" t="s">
        <v>61</v>
      </c>
      <c r="K103" s="73"/>
    </row>
    <row r="104" spans="2:11" ht="12" x14ac:dyDescent="0.25">
      <c r="B104" s="63">
        <v>95</v>
      </c>
      <c r="C104" s="63" t="s">
        <v>47</v>
      </c>
      <c r="D104" s="63">
        <v>10</v>
      </c>
      <c r="E104" s="63"/>
      <c r="F104" s="63"/>
      <c r="I104" s="91" t="s">
        <v>62</v>
      </c>
      <c r="K104" s="73"/>
    </row>
    <row r="105" spans="2:11" x14ac:dyDescent="0.25">
      <c r="B105" s="63">
        <v>95</v>
      </c>
      <c r="C105" s="63">
        <v>10</v>
      </c>
      <c r="D105" s="63"/>
      <c r="E105" s="63"/>
      <c r="F105" s="63"/>
      <c r="I105" s="90" t="s">
        <v>102</v>
      </c>
      <c r="K105" s="73"/>
    </row>
    <row r="106" spans="2:11" x14ac:dyDescent="0.25">
      <c r="B106" s="63">
        <v>95</v>
      </c>
      <c r="C106" s="63">
        <v>15</v>
      </c>
      <c r="D106" s="63"/>
      <c r="E106" s="63"/>
      <c r="F106" s="63"/>
      <c r="I106" s="90" t="s">
        <v>103</v>
      </c>
      <c r="K106" s="73"/>
    </row>
    <row r="107" spans="2:11" x14ac:dyDescent="0.25">
      <c r="B107" s="63">
        <v>95</v>
      </c>
      <c r="C107" s="63">
        <v>20</v>
      </c>
      <c r="D107" s="63"/>
      <c r="E107" s="63"/>
      <c r="F107" s="63"/>
      <c r="I107" s="90" t="s">
        <v>104</v>
      </c>
      <c r="K107" s="73"/>
    </row>
    <row r="108" spans="2:11" x14ac:dyDescent="0.25">
      <c r="B108" s="63">
        <v>95</v>
      </c>
      <c r="C108" s="63">
        <v>25</v>
      </c>
      <c r="D108" s="63"/>
      <c r="E108" s="63"/>
      <c r="F108" s="63"/>
      <c r="I108" s="90" t="s">
        <v>105</v>
      </c>
      <c r="K108" s="73"/>
    </row>
  </sheetData>
  <sheetProtection password="F0A6"/>
  <mergeCells count="4">
    <mergeCell ref="F11:G11"/>
    <mergeCell ref="F12:Q12"/>
    <mergeCell ref="B2:E2"/>
    <mergeCell ref="F10:G10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2:Q118"/>
  <sheetViews>
    <sheetView showGridLines="0" zoomScaleNormal="100" zoomScaleSheetLayoutView="55" workbookViewId="0">
      <selection activeCell="I21" sqref="I21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4" width="14.54296875" style="75" customWidth="1"/>
    <col min="15" max="16384" width="9.1796875" style="75"/>
  </cols>
  <sheetData>
    <row r="2" spans="1:17" ht="25" x14ac:dyDescent="0.25">
      <c r="A2" s="3"/>
      <c r="B2" s="133" t="s">
        <v>4</v>
      </c>
      <c r="C2" s="134"/>
      <c r="D2" s="134"/>
      <c r="E2" s="135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7" ht="14" x14ac:dyDescent="0.25">
      <c r="A7" s="3"/>
      <c r="B7" s="86" t="s">
        <v>106</v>
      </c>
      <c r="C7" s="3"/>
      <c r="D7" s="3"/>
      <c r="E7" s="3"/>
      <c r="F7" s="3"/>
      <c r="G7" s="3"/>
      <c r="H7" s="3"/>
    </row>
    <row r="8" spans="1:17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7" ht="12.5" x14ac:dyDescent="0.25">
      <c r="A9" s="3"/>
      <c r="B9" s="18"/>
      <c r="C9" s="5"/>
      <c r="D9" s="5"/>
      <c r="E9" s="5"/>
      <c r="F9" s="5"/>
      <c r="G9" s="5"/>
      <c r="H9" s="5"/>
    </row>
    <row r="10" spans="1:17" ht="12.5" x14ac:dyDescent="0.25">
      <c r="A10" s="3"/>
      <c r="B10" s="61" t="s">
        <v>21</v>
      </c>
      <c r="C10" s="62"/>
      <c r="D10" s="62"/>
      <c r="E10" s="62"/>
      <c r="F10" s="130" t="s">
        <v>4</v>
      </c>
      <c r="G10" s="131"/>
      <c r="H10" s="77"/>
      <c r="I10" s="5"/>
    </row>
    <row r="11" spans="1:17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7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7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63" t="s">
        <v>33</v>
      </c>
    </row>
    <row r="15" spans="1:17" x14ac:dyDescent="0.25">
      <c r="B15" s="85"/>
      <c r="C15" s="85"/>
      <c r="D15" s="85"/>
      <c r="G15" s="66"/>
      <c r="H15" s="66"/>
      <c r="I15" s="89"/>
      <c r="J15" s="65"/>
      <c r="K15" s="63">
        <v>10</v>
      </c>
    </row>
    <row r="16" spans="1:17" x14ac:dyDescent="0.25">
      <c r="B16" s="63">
        <v>10</v>
      </c>
      <c r="C16" s="63"/>
      <c r="D16" s="63"/>
      <c r="E16" s="64"/>
      <c r="F16" s="64"/>
      <c r="G16" s="67"/>
      <c r="H16" s="67"/>
      <c r="I16" s="95" t="s">
        <v>107</v>
      </c>
      <c r="J16" s="68"/>
      <c r="K16" s="73"/>
    </row>
    <row r="17" spans="2:11" x14ac:dyDescent="0.25">
      <c r="B17" s="63">
        <v>10</v>
      </c>
      <c r="C17" s="63">
        <v>10</v>
      </c>
      <c r="D17" s="63"/>
      <c r="E17" s="64"/>
      <c r="F17" s="64"/>
      <c r="G17" s="71"/>
      <c r="H17" s="71"/>
      <c r="I17" s="87" t="s">
        <v>35</v>
      </c>
      <c r="J17" s="71"/>
      <c r="K17" s="73"/>
    </row>
    <row r="18" spans="2:11" ht="12" x14ac:dyDescent="0.25">
      <c r="B18" s="63">
        <v>10</v>
      </c>
      <c r="C18" s="63">
        <v>10</v>
      </c>
      <c r="D18" s="63" t="s">
        <v>47</v>
      </c>
      <c r="E18" s="64"/>
      <c r="F18" s="64"/>
      <c r="G18" s="67"/>
      <c r="H18" s="67"/>
      <c r="I18" s="99" t="s">
        <v>108</v>
      </c>
      <c r="J18" s="68"/>
      <c r="K18" s="73"/>
    </row>
    <row r="19" spans="2:11" ht="12" x14ac:dyDescent="0.25">
      <c r="B19" s="63">
        <v>10</v>
      </c>
      <c r="C19" s="63">
        <v>10</v>
      </c>
      <c r="D19" s="63">
        <v>10</v>
      </c>
      <c r="E19" s="64"/>
      <c r="F19" s="64"/>
      <c r="G19" s="67"/>
      <c r="H19" s="67"/>
      <c r="I19" s="99" t="s">
        <v>109</v>
      </c>
      <c r="J19" s="68"/>
      <c r="K19" s="73"/>
    </row>
    <row r="20" spans="2:11" ht="12" x14ac:dyDescent="0.25">
      <c r="B20" s="63">
        <v>10</v>
      </c>
      <c r="C20" s="63">
        <v>10</v>
      </c>
      <c r="D20" s="63">
        <v>15</v>
      </c>
      <c r="E20" s="64"/>
      <c r="F20" s="64"/>
      <c r="G20" s="67"/>
      <c r="H20" s="67"/>
      <c r="I20" s="99" t="s">
        <v>110</v>
      </c>
      <c r="J20" s="68"/>
      <c r="K20" s="73"/>
    </row>
    <row r="21" spans="2:11" x14ac:dyDescent="0.25">
      <c r="B21" s="63">
        <v>10</v>
      </c>
      <c r="C21" s="63">
        <v>15</v>
      </c>
      <c r="D21" s="63"/>
      <c r="E21" s="64"/>
      <c r="F21" s="64"/>
      <c r="G21" s="67"/>
      <c r="H21" s="67"/>
      <c r="I21" s="90" t="s">
        <v>111</v>
      </c>
      <c r="J21" s="68"/>
      <c r="K21" s="73"/>
    </row>
    <row r="22" spans="2:11" x14ac:dyDescent="0.25">
      <c r="B22" s="82"/>
      <c r="C22" s="82"/>
      <c r="D22" s="82"/>
      <c r="E22" s="64"/>
      <c r="F22" s="64"/>
      <c r="G22" s="67"/>
      <c r="H22" s="67"/>
      <c r="I22" s="74"/>
      <c r="J22" s="68"/>
      <c r="K22" s="74"/>
    </row>
    <row r="23" spans="2:11" x14ac:dyDescent="0.25">
      <c r="B23" s="63">
        <v>15</v>
      </c>
      <c r="C23" s="63"/>
      <c r="D23" s="63"/>
      <c r="E23" s="64"/>
      <c r="F23" s="64"/>
      <c r="G23" s="67"/>
      <c r="H23" s="67"/>
      <c r="I23" s="95" t="s">
        <v>35</v>
      </c>
      <c r="J23" s="68"/>
      <c r="K23" s="73"/>
    </row>
    <row r="24" spans="2:11" x14ac:dyDescent="0.25">
      <c r="B24" s="63">
        <v>15</v>
      </c>
      <c r="C24" s="63" t="s">
        <v>47</v>
      </c>
      <c r="D24" s="63"/>
      <c r="E24" s="64"/>
      <c r="F24" s="64"/>
      <c r="G24" s="67"/>
      <c r="H24" s="67"/>
      <c r="I24" s="90" t="s">
        <v>112</v>
      </c>
      <c r="J24" s="68"/>
      <c r="K24" s="73"/>
    </row>
    <row r="25" spans="2:11" ht="12" x14ac:dyDescent="0.25">
      <c r="B25" s="63">
        <v>15</v>
      </c>
      <c r="C25" s="63" t="s">
        <v>47</v>
      </c>
      <c r="D25" s="63" t="s">
        <v>47</v>
      </c>
      <c r="E25" s="64"/>
      <c r="F25" s="64"/>
      <c r="G25" s="67"/>
      <c r="H25" s="67"/>
      <c r="I25" s="99" t="s">
        <v>113</v>
      </c>
      <c r="J25" s="68"/>
      <c r="K25" s="73"/>
    </row>
    <row r="26" spans="2:11" ht="12" x14ac:dyDescent="0.25">
      <c r="B26" s="63">
        <v>15</v>
      </c>
      <c r="C26" s="63" t="s">
        <v>47</v>
      </c>
      <c r="D26" s="63">
        <v>10</v>
      </c>
      <c r="E26" s="64"/>
      <c r="F26" s="64"/>
      <c r="G26" s="67"/>
      <c r="H26" s="67"/>
      <c r="I26" s="99" t="s">
        <v>114</v>
      </c>
      <c r="J26" s="68"/>
      <c r="K26" s="73"/>
    </row>
    <row r="27" spans="2:11" ht="12" x14ac:dyDescent="0.25">
      <c r="B27" s="63">
        <v>15</v>
      </c>
      <c r="C27" s="63" t="s">
        <v>47</v>
      </c>
      <c r="D27" s="63">
        <v>15</v>
      </c>
      <c r="E27" s="64"/>
      <c r="F27" s="64"/>
      <c r="G27" s="67"/>
      <c r="H27" s="67"/>
      <c r="I27" s="99" t="s">
        <v>115</v>
      </c>
      <c r="J27" s="71"/>
      <c r="K27" s="73"/>
    </row>
    <row r="28" spans="2:11" ht="12" x14ac:dyDescent="0.25">
      <c r="B28" s="63">
        <v>15</v>
      </c>
      <c r="C28" s="63" t="s">
        <v>47</v>
      </c>
      <c r="D28" s="63">
        <v>20</v>
      </c>
      <c r="E28" s="64"/>
      <c r="F28" s="64"/>
      <c r="G28" s="67"/>
      <c r="H28" s="67"/>
      <c r="I28" s="99" t="s">
        <v>116</v>
      </c>
      <c r="J28" s="68"/>
      <c r="K28" s="73"/>
    </row>
    <row r="29" spans="2:11" ht="12" x14ac:dyDescent="0.25">
      <c r="B29" s="63">
        <v>15</v>
      </c>
      <c r="C29" s="63" t="s">
        <v>47</v>
      </c>
      <c r="D29" s="63">
        <v>25</v>
      </c>
      <c r="E29" s="64"/>
      <c r="F29" s="64"/>
      <c r="G29" s="67"/>
      <c r="H29" s="67"/>
      <c r="I29" s="99" t="s">
        <v>117</v>
      </c>
      <c r="J29" s="68"/>
      <c r="K29" s="73"/>
    </row>
    <row r="30" spans="2:11" ht="12" x14ac:dyDescent="0.25">
      <c r="B30" s="63">
        <v>15</v>
      </c>
      <c r="C30" s="63" t="s">
        <v>47</v>
      </c>
      <c r="D30" s="63">
        <v>30</v>
      </c>
      <c r="E30" s="64"/>
      <c r="F30" s="64"/>
      <c r="G30" s="67"/>
      <c r="H30" s="67"/>
      <c r="I30" s="99" t="s">
        <v>118</v>
      </c>
      <c r="J30" s="68"/>
      <c r="K30" s="73"/>
    </row>
    <row r="31" spans="2:11" x14ac:dyDescent="0.25">
      <c r="B31" s="63">
        <v>15</v>
      </c>
      <c r="C31" s="63">
        <v>10</v>
      </c>
      <c r="D31" s="63"/>
      <c r="E31" s="64"/>
      <c r="F31" s="64"/>
      <c r="G31" s="67"/>
      <c r="H31" s="67"/>
      <c r="I31" s="90" t="s">
        <v>119</v>
      </c>
      <c r="J31" s="68"/>
      <c r="K31" s="73"/>
    </row>
    <row r="32" spans="2:11" ht="12" x14ac:dyDescent="0.25">
      <c r="B32" s="63">
        <v>15</v>
      </c>
      <c r="C32" s="63">
        <v>10</v>
      </c>
      <c r="D32" s="63" t="s">
        <v>47</v>
      </c>
      <c r="E32" s="64"/>
      <c r="F32" s="64"/>
      <c r="G32" s="67"/>
      <c r="H32" s="67"/>
      <c r="I32" s="99" t="s">
        <v>120</v>
      </c>
      <c r="J32" s="68"/>
      <c r="K32" s="73"/>
    </row>
    <row r="33" spans="2:11" ht="12" x14ac:dyDescent="0.25">
      <c r="B33" s="63">
        <v>15</v>
      </c>
      <c r="C33" s="63">
        <v>10</v>
      </c>
      <c r="D33" s="63">
        <v>10</v>
      </c>
      <c r="E33" s="64"/>
      <c r="F33" s="64"/>
      <c r="G33" s="67"/>
      <c r="H33" s="67"/>
      <c r="I33" s="99" t="s">
        <v>121</v>
      </c>
      <c r="J33" s="68"/>
      <c r="K33" s="73"/>
    </row>
    <row r="34" spans="2:11" ht="12" x14ac:dyDescent="0.25">
      <c r="B34" s="63">
        <v>15</v>
      </c>
      <c r="C34" s="63">
        <v>10</v>
      </c>
      <c r="D34" s="63">
        <v>15</v>
      </c>
      <c r="E34" s="64"/>
      <c r="F34" s="64"/>
      <c r="G34" s="71"/>
      <c r="H34" s="71"/>
      <c r="I34" s="99" t="s">
        <v>122</v>
      </c>
      <c r="J34" s="71"/>
      <c r="K34" s="73"/>
    </row>
    <row r="35" spans="2:11" ht="12" x14ac:dyDescent="0.25">
      <c r="B35" s="63">
        <v>15</v>
      </c>
      <c r="C35" s="63">
        <v>10</v>
      </c>
      <c r="D35" s="63">
        <v>20</v>
      </c>
      <c r="E35" s="64"/>
      <c r="F35" s="64"/>
      <c r="G35" s="67"/>
      <c r="H35" s="67"/>
      <c r="I35" s="99" t="s">
        <v>123</v>
      </c>
      <c r="J35" s="68"/>
      <c r="K35" s="73"/>
    </row>
    <row r="36" spans="2:11" x14ac:dyDescent="0.25">
      <c r="B36" s="63">
        <v>15</v>
      </c>
      <c r="C36" s="63">
        <v>15</v>
      </c>
      <c r="D36" s="63"/>
      <c r="E36" s="64"/>
      <c r="F36" s="64"/>
      <c r="G36" s="67"/>
      <c r="H36" s="67"/>
      <c r="I36" s="90" t="s">
        <v>124</v>
      </c>
      <c r="J36" s="68"/>
      <c r="K36" s="73"/>
    </row>
    <row r="37" spans="2:11" ht="12" x14ac:dyDescent="0.25">
      <c r="B37" s="63">
        <v>15</v>
      </c>
      <c r="C37" s="63">
        <v>15</v>
      </c>
      <c r="D37" s="63" t="s">
        <v>47</v>
      </c>
      <c r="E37" s="64"/>
      <c r="F37" s="64"/>
      <c r="G37" s="67"/>
      <c r="H37" s="67"/>
      <c r="I37" s="99" t="s">
        <v>125</v>
      </c>
      <c r="J37" s="68"/>
      <c r="K37" s="73"/>
    </row>
    <row r="38" spans="2:11" ht="12" x14ac:dyDescent="0.25">
      <c r="B38" s="63">
        <v>15</v>
      </c>
      <c r="C38" s="63">
        <v>15</v>
      </c>
      <c r="D38" s="63">
        <v>10</v>
      </c>
      <c r="E38" s="64"/>
      <c r="F38" s="64"/>
      <c r="G38" s="67"/>
      <c r="H38" s="67"/>
      <c r="I38" s="99" t="s">
        <v>126</v>
      </c>
      <c r="J38" s="68"/>
      <c r="K38" s="73"/>
    </row>
    <row r="39" spans="2:11" x14ac:dyDescent="0.25">
      <c r="B39" s="63">
        <v>15</v>
      </c>
      <c r="C39" s="63">
        <v>20</v>
      </c>
      <c r="D39" s="63"/>
      <c r="E39" s="64"/>
      <c r="F39" s="64"/>
      <c r="G39" s="67"/>
      <c r="H39" s="67"/>
      <c r="I39" s="90" t="s">
        <v>127</v>
      </c>
      <c r="J39" s="68"/>
      <c r="K39" s="73"/>
    </row>
    <row r="40" spans="2:11" ht="12" x14ac:dyDescent="0.25">
      <c r="B40" s="63">
        <v>15</v>
      </c>
      <c r="C40" s="63">
        <v>20</v>
      </c>
      <c r="D40" s="63" t="s">
        <v>47</v>
      </c>
      <c r="E40" s="64"/>
      <c r="F40" s="64"/>
      <c r="G40" s="67"/>
      <c r="H40" s="67"/>
      <c r="I40" s="99" t="s">
        <v>128</v>
      </c>
      <c r="J40" s="68"/>
      <c r="K40" s="73"/>
    </row>
    <row r="41" spans="2:11" ht="12" x14ac:dyDescent="0.25">
      <c r="B41" s="63">
        <v>15</v>
      </c>
      <c r="C41" s="63">
        <v>20</v>
      </c>
      <c r="D41" s="63">
        <v>10</v>
      </c>
      <c r="E41" s="64"/>
      <c r="F41" s="64"/>
      <c r="G41" s="67"/>
      <c r="H41" s="67"/>
      <c r="I41" s="99" t="s">
        <v>129</v>
      </c>
      <c r="J41" s="68"/>
      <c r="K41" s="73"/>
    </row>
    <row r="42" spans="2:11" ht="12" x14ac:dyDescent="0.25">
      <c r="B42" s="63">
        <v>15</v>
      </c>
      <c r="C42" s="63">
        <v>20</v>
      </c>
      <c r="D42" s="63">
        <v>15</v>
      </c>
      <c r="E42" s="64"/>
      <c r="F42" s="64"/>
      <c r="G42" s="67"/>
      <c r="H42" s="67"/>
      <c r="I42" s="99" t="s">
        <v>130</v>
      </c>
      <c r="J42" s="68"/>
      <c r="K42" s="73"/>
    </row>
    <row r="43" spans="2:11" x14ac:dyDescent="0.25">
      <c r="B43" s="82"/>
      <c r="C43" s="82"/>
      <c r="D43" s="82"/>
      <c r="E43" s="64"/>
      <c r="F43" s="64"/>
      <c r="G43" s="67"/>
      <c r="H43" s="67"/>
      <c r="I43" s="74"/>
      <c r="J43" s="68"/>
      <c r="K43" s="74"/>
    </row>
    <row r="44" spans="2:11" x14ac:dyDescent="0.25">
      <c r="B44" s="63">
        <v>20</v>
      </c>
      <c r="C44" s="63"/>
      <c r="D44" s="63"/>
      <c r="E44" s="64"/>
      <c r="F44" s="64"/>
      <c r="G44" s="67"/>
      <c r="H44" s="67"/>
      <c r="I44" s="95" t="s">
        <v>50</v>
      </c>
      <c r="J44" s="68"/>
      <c r="K44" s="73"/>
    </row>
    <row r="45" spans="2:11" x14ac:dyDescent="0.25">
      <c r="B45" s="63">
        <v>20</v>
      </c>
      <c r="C45" s="63" t="s">
        <v>47</v>
      </c>
      <c r="D45" s="63"/>
      <c r="E45" s="64"/>
      <c r="F45" s="64"/>
      <c r="G45" s="67"/>
      <c r="H45" s="67"/>
      <c r="I45" s="90" t="s">
        <v>35</v>
      </c>
      <c r="J45" s="68"/>
      <c r="K45" s="73"/>
    </row>
    <row r="46" spans="2:11" ht="12" x14ac:dyDescent="0.25">
      <c r="B46" s="63">
        <v>20</v>
      </c>
      <c r="C46" s="63" t="s">
        <v>47</v>
      </c>
      <c r="D46" s="63" t="s">
        <v>47</v>
      </c>
      <c r="E46" s="64"/>
      <c r="F46" s="64"/>
      <c r="G46" s="67"/>
      <c r="H46" s="67"/>
      <c r="I46" s="99" t="s">
        <v>131</v>
      </c>
      <c r="J46" s="68"/>
      <c r="K46" s="73"/>
    </row>
    <row r="47" spans="2:11" ht="12" x14ac:dyDescent="0.25">
      <c r="B47" s="63">
        <v>20</v>
      </c>
      <c r="C47" s="63" t="s">
        <v>47</v>
      </c>
      <c r="D47" s="63">
        <v>10</v>
      </c>
      <c r="E47" s="64"/>
      <c r="F47" s="64"/>
      <c r="G47" s="67"/>
      <c r="H47" s="67"/>
      <c r="I47" s="99" t="s">
        <v>132</v>
      </c>
      <c r="J47" s="68"/>
      <c r="K47" s="73"/>
    </row>
    <row r="48" spans="2:11" x14ac:dyDescent="0.25">
      <c r="B48" s="63">
        <v>20</v>
      </c>
      <c r="C48" s="63">
        <v>10</v>
      </c>
      <c r="D48" s="63"/>
      <c r="E48" s="64"/>
      <c r="F48" s="64"/>
      <c r="G48" s="67"/>
      <c r="H48" s="67"/>
      <c r="I48" s="90" t="s">
        <v>42</v>
      </c>
      <c r="J48" s="68"/>
      <c r="K48" s="73"/>
    </row>
    <row r="49" spans="2:11" x14ac:dyDescent="0.25">
      <c r="B49" s="82"/>
      <c r="C49" s="82"/>
      <c r="D49" s="82"/>
      <c r="E49" s="64"/>
      <c r="F49" s="64"/>
      <c r="G49" s="67"/>
      <c r="H49" s="67"/>
      <c r="I49" s="90" t="s">
        <v>133</v>
      </c>
      <c r="J49" s="68"/>
      <c r="K49" s="74"/>
    </row>
    <row r="50" spans="2:11" ht="12" x14ac:dyDescent="0.25">
      <c r="B50" s="63">
        <v>25</v>
      </c>
      <c r="C50" s="63">
        <v>15</v>
      </c>
      <c r="D50" s="63" t="s">
        <v>47</v>
      </c>
      <c r="E50" s="64"/>
      <c r="F50" s="64"/>
      <c r="G50" s="74"/>
      <c r="H50" s="74"/>
      <c r="I50" s="91" t="s">
        <v>134</v>
      </c>
      <c r="J50" s="74"/>
      <c r="K50" s="73"/>
    </row>
    <row r="51" spans="2:11" ht="12" x14ac:dyDescent="0.25">
      <c r="B51" s="63">
        <v>25</v>
      </c>
      <c r="C51" s="63">
        <v>15</v>
      </c>
      <c r="D51" s="63">
        <v>10</v>
      </c>
      <c r="E51" s="64"/>
      <c r="F51" s="64"/>
      <c r="G51" s="74"/>
      <c r="H51" s="74"/>
      <c r="I51" s="91" t="s">
        <v>135</v>
      </c>
      <c r="J51" s="74"/>
      <c r="K51" s="73"/>
    </row>
    <row r="52" spans="2:11" ht="12" x14ac:dyDescent="0.25">
      <c r="B52" s="63">
        <v>25</v>
      </c>
      <c r="C52" s="63">
        <v>15</v>
      </c>
      <c r="D52" s="63">
        <v>15</v>
      </c>
      <c r="E52" s="64"/>
      <c r="F52" s="64"/>
      <c r="G52" s="74"/>
      <c r="H52" s="74"/>
      <c r="I52" s="91" t="s">
        <v>136</v>
      </c>
      <c r="J52" s="74"/>
      <c r="K52" s="73"/>
    </row>
    <row r="53" spans="2:11" ht="13" customHeight="1" x14ac:dyDescent="0.25">
      <c r="B53" s="63">
        <v>25</v>
      </c>
      <c r="C53" s="63">
        <v>15</v>
      </c>
      <c r="D53" s="63"/>
      <c r="E53" s="64"/>
      <c r="F53" s="64"/>
      <c r="G53" s="74"/>
      <c r="H53" s="74"/>
      <c r="I53" s="91" t="s">
        <v>50</v>
      </c>
      <c r="J53" s="74"/>
      <c r="K53" s="73"/>
    </row>
    <row r="54" spans="2:11" x14ac:dyDescent="0.25">
      <c r="B54" s="63">
        <v>25</v>
      </c>
      <c r="C54" s="63">
        <v>20</v>
      </c>
      <c r="D54" s="63"/>
      <c r="E54" s="64"/>
      <c r="F54" s="64"/>
      <c r="G54" s="74"/>
      <c r="H54" s="74"/>
      <c r="I54" s="90" t="s">
        <v>137</v>
      </c>
      <c r="J54" s="74"/>
      <c r="K54" s="73"/>
    </row>
    <row r="55" spans="2:11" x14ac:dyDescent="0.25">
      <c r="B55" s="82"/>
      <c r="C55" s="82"/>
      <c r="D55" s="82"/>
      <c r="E55" s="64"/>
      <c r="F55" s="64"/>
      <c r="G55" s="74"/>
      <c r="H55" s="74"/>
      <c r="I55" s="95" t="s">
        <v>138</v>
      </c>
      <c r="J55" s="74"/>
      <c r="K55" s="74"/>
    </row>
    <row r="56" spans="2:11" x14ac:dyDescent="0.25">
      <c r="B56" s="63">
        <v>35</v>
      </c>
      <c r="C56" s="63"/>
      <c r="D56" s="63"/>
      <c r="E56" s="64"/>
      <c r="F56" s="64"/>
      <c r="G56" s="74"/>
      <c r="H56" s="74"/>
      <c r="I56" s="90" t="s">
        <v>139</v>
      </c>
      <c r="J56" s="74"/>
      <c r="K56" s="73"/>
    </row>
    <row r="57" spans="2:11" x14ac:dyDescent="0.25">
      <c r="B57" s="82"/>
      <c r="C57" s="82"/>
      <c r="D57" s="82"/>
      <c r="E57" s="64"/>
      <c r="F57" s="64"/>
      <c r="G57" s="74"/>
      <c r="H57" s="74"/>
      <c r="I57" s="85"/>
      <c r="J57" s="74"/>
      <c r="K57" s="74"/>
    </row>
    <row r="58" spans="2:11" x14ac:dyDescent="0.25">
      <c r="B58" s="63">
        <v>40</v>
      </c>
      <c r="C58" s="63"/>
      <c r="D58" s="63"/>
      <c r="E58" s="64"/>
      <c r="F58" s="64"/>
      <c r="G58" s="74"/>
      <c r="H58" s="74"/>
      <c r="I58" s="95" t="s">
        <v>140</v>
      </c>
      <c r="J58" s="74"/>
      <c r="K58" s="73"/>
    </row>
    <row r="59" spans="2:11" x14ac:dyDescent="0.25">
      <c r="B59" s="63">
        <v>40</v>
      </c>
      <c r="C59" s="63" t="s">
        <v>47</v>
      </c>
      <c r="D59" s="63"/>
      <c r="E59" s="64"/>
      <c r="F59" s="64"/>
      <c r="G59" s="74"/>
      <c r="H59" s="74"/>
      <c r="I59" s="90" t="s">
        <v>141</v>
      </c>
      <c r="J59" s="74"/>
      <c r="K59" s="73"/>
    </row>
    <row r="60" spans="2:11" x14ac:dyDescent="0.25">
      <c r="B60" s="63">
        <v>40</v>
      </c>
      <c r="C60" s="63">
        <v>40</v>
      </c>
      <c r="D60" s="63"/>
      <c r="E60" s="64"/>
      <c r="F60" s="64"/>
      <c r="G60" s="74"/>
      <c r="H60" s="74"/>
      <c r="I60" s="90" t="s">
        <v>142</v>
      </c>
      <c r="J60" s="74"/>
      <c r="K60" s="73"/>
    </row>
    <row r="61" spans="2:11" x14ac:dyDescent="0.25">
      <c r="B61" s="82"/>
      <c r="C61" s="82"/>
      <c r="D61" s="82"/>
      <c r="E61" s="64"/>
      <c r="F61" s="64"/>
      <c r="G61" s="74"/>
      <c r="H61" s="74"/>
      <c r="I61" s="85"/>
      <c r="J61" s="74"/>
      <c r="K61" s="85"/>
    </row>
    <row r="62" spans="2:11" x14ac:dyDescent="0.25">
      <c r="B62" s="63">
        <v>50</v>
      </c>
      <c r="C62" s="63"/>
      <c r="D62" s="63"/>
      <c r="E62" s="64"/>
      <c r="F62" s="64"/>
      <c r="G62" s="74"/>
      <c r="H62" s="74"/>
      <c r="I62" s="95" t="s">
        <v>64</v>
      </c>
      <c r="J62" s="74"/>
      <c r="K62" s="73"/>
    </row>
    <row r="63" spans="2:11" x14ac:dyDescent="0.25">
      <c r="B63" s="63">
        <v>50</v>
      </c>
      <c r="C63" s="63" t="s">
        <v>47</v>
      </c>
      <c r="D63" s="63"/>
      <c r="E63" s="64"/>
      <c r="F63" s="64"/>
      <c r="G63" s="74"/>
      <c r="H63" s="74"/>
      <c r="I63" s="90" t="s">
        <v>65</v>
      </c>
      <c r="J63" s="74"/>
      <c r="K63" s="73"/>
    </row>
    <row r="64" spans="2:11" ht="12" x14ac:dyDescent="0.25">
      <c r="B64" s="63">
        <v>50</v>
      </c>
      <c r="C64" s="63" t="s">
        <v>47</v>
      </c>
      <c r="D64" s="63" t="s">
        <v>47</v>
      </c>
      <c r="E64" s="64"/>
      <c r="F64" s="64"/>
      <c r="G64" s="74"/>
      <c r="H64" s="74"/>
      <c r="I64" s="91" t="s">
        <v>66</v>
      </c>
      <c r="J64" s="74"/>
      <c r="K64" s="73"/>
    </row>
    <row r="65" spans="2:11" ht="12" x14ac:dyDescent="0.25">
      <c r="B65" s="63">
        <v>50</v>
      </c>
      <c r="C65" s="63" t="s">
        <v>47</v>
      </c>
      <c r="D65" s="63">
        <v>10</v>
      </c>
      <c r="E65" s="64"/>
      <c r="F65" s="64"/>
      <c r="G65" s="74"/>
      <c r="H65" s="74"/>
      <c r="I65" s="91" t="s">
        <v>67</v>
      </c>
      <c r="J65" s="74"/>
      <c r="K65" s="73"/>
    </row>
    <row r="66" spans="2:11" ht="12" x14ac:dyDescent="0.25">
      <c r="B66" s="63">
        <v>50</v>
      </c>
      <c r="C66" s="63" t="s">
        <v>47</v>
      </c>
      <c r="D66" s="63">
        <v>15</v>
      </c>
      <c r="E66" s="64"/>
      <c r="F66" s="64"/>
      <c r="G66" s="74"/>
      <c r="H66" s="74"/>
      <c r="I66" s="91" t="s">
        <v>68</v>
      </c>
      <c r="J66" s="74"/>
      <c r="K66" s="73"/>
    </row>
    <row r="67" spans="2:11" x14ac:dyDescent="0.25">
      <c r="B67" s="63">
        <v>50</v>
      </c>
      <c r="C67" s="63">
        <v>10</v>
      </c>
      <c r="D67" s="63"/>
      <c r="E67" s="64"/>
      <c r="F67" s="64"/>
      <c r="G67" s="74"/>
      <c r="H67" s="74"/>
      <c r="I67" s="90" t="s">
        <v>69</v>
      </c>
      <c r="J67" s="74"/>
      <c r="K67" s="73"/>
    </row>
    <row r="68" spans="2:11" ht="12" x14ac:dyDescent="0.25">
      <c r="B68" s="63">
        <v>50</v>
      </c>
      <c r="C68" s="63">
        <v>10</v>
      </c>
      <c r="D68" s="63" t="s">
        <v>47</v>
      </c>
      <c r="E68" s="64"/>
      <c r="F68" s="64"/>
      <c r="G68" s="74"/>
      <c r="H68" s="74"/>
      <c r="I68" s="91" t="s">
        <v>70</v>
      </c>
      <c r="J68" s="74"/>
      <c r="K68" s="73"/>
    </row>
    <row r="69" spans="2:11" ht="12" x14ac:dyDescent="0.25">
      <c r="B69" s="63">
        <v>50</v>
      </c>
      <c r="C69" s="63">
        <v>10</v>
      </c>
      <c r="D69" s="63">
        <v>10</v>
      </c>
      <c r="E69" s="64"/>
      <c r="F69" s="64"/>
      <c r="G69" s="74"/>
      <c r="H69" s="74"/>
      <c r="I69" s="91" t="s">
        <v>66</v>
      </c>
      <c r="J69" s="74"/>
      <c r="K69" s="73"/>
    </row>
    <row r="70" spans="2:11" ht="12" x14ac:dyDescent="0.25">
      <c r="B70" s="63">
        <v>50</v>
      </c>
      <c r="C70" s="63">
        <v>10</v>
      </c>
      <c r="D70" s="63">
        <v>15</v>
      </c>
      <c r="E70" s="64"/>
      <c r="F70" s="64"/>
      <c r="G70" s="74"/>
      <c r="H70" s="74"/>
      <c r="I70" s="91" t="s">
        <v>67</v>
      </c>
      <c r="J70" s="74"/>
      <c r="K70" s="73"/>
    </row>
    <row r="71" spans="2:11" ht="12" x14ac:dyDescent="0.25">
      <c r="B71" s="63">
        <v>50</v>
      </c>
      <c r="C71" s="63">
        <v>10</v>
      </c>
      <c r="D71" s="63">
        <v>20</v>
      </c>
      <c r="E71" s="64"/>
      <c r="F71" s="64"/>
      <c r="I71" s="91" t="s">
        <v>68</v>
      </c>
      <c r="K71" s="73"/>
    </row>
    <row r="72" spans="2:11" x14ac:dyDescent="0.25">
      <c r="B72" s="63">
        <v>50</v>
      </c>
      <c r="C72" s="63">
        <v>15</v>
      </c>
      <c r="D72" s="63"/>
      <c r="E72" s="64"/>
      <c r="F72" s="64"/>
      <c r="I72" s="90" t="s">
        <v>71</v>
      </c>
      <c r="K72" s="73"/>
    </row>
    <row r="73" spans="2:11" ht="12" x14ac:dyDescent="0.25">
      <c r="B73" s="63">
        <v>50</v>
      </c>
      <c r="C73" s="63">
        <v>15</v>
      </c>
      <c r="D73" s="63" t="s">
        <v>47</v>
      </c>
      <c r="E73" s="64"/>
      <c r="F73" s="64"/>
      <c r="I73" s="91" t="s">
        <v>66</v>
      </c>
      <c r="K73" s="73"/>
    </row>
    <row r="74" spans="2:11" ht="12" x14ac:dyDescent="0.25">
      <c r="B74" s="63">
        <v>50</v>
      </c>
      <c r="C74" s="63">
        <v>15</v>
      </c>
      <c r="D74" s="63">
        <v>10</v>
      </c>
      <c r="E74" s="64"/>
      <c r="F74" s="64"/>
      <c r="I74" s="91" t="s">
        <v>67</v>
      </c>
      <c r="K74" s="73"/>
    </row>
    <row r="75" spans="2:11" ht="12" x14ac:dyDescent="0.25">
      <c r="B75" s="63">
        <v>50</v>
      </c>
      <c r="C75" s="63">
        <v>15</v>
      </c>
      <c r="D75" s="63">
        <v>15</v>
      </c>
      <c r="E75" s="64"/>
      <c r="F75" s="64"/>
      <c r="I75" s="91" t="s">
        <v>68</v>
      </c>
      <c r="K75" s="73"/>
    </row>
    <row r="76" spans="2:11" x14ac:dyDescent="0.25">
      <c r="B76" s="63">
        <v>50</v>
      </c>
      <c r="C76" s="63">
        <v>20</v>
      </c>
      <c r="D76" s="63"/>
      <c r="E76" s="64"/>
      <c r="F76" s="64"/>
      <c r="I76" s="90" t="s">
        <v>72</v>
      </c>
      <c r="K76" s="73"/>
    </row>
    <row r="77" spans="2:11" ht="12" x14ac:dyDescent="0.25">
      <c r="B77" s="63">
        <v>50</v>
      </c>
      <c r="C77" s="63">
        <v>20</v>
      </c>
      <c r="D77" s="63" t="s">
        <v>47</v>
      </c>
      <c r="E77" s="64"/>
      <c r="F77" s="64"/>
      <c r="I77" s="91" t="s">
        <v>66</v>
      </c>
      <c r="K77" s="73"/>
    </row>
    <row r="78" spans="2:11" ht="12" x14ac:dyDescent="0.25">
      <c r="B78" s="63">
        <v>50</v>
      </c>
      <c r="C78" s="63">
        <v>20</v>
      </c>
      <c r="D78" s="63">
        <v>10</v>
      </c>
      <c r="E78" s="64"/>
      <c r="F78" s="64"/>
      <c r="I78" s="91" t="s">
        <v>67</v>
      </c>
      <c r="K78" s="73"/>
    </row>
    <row r="79" spans="2:11" ht="12" x14ac:dyDescent="0.25">
      <c r="B79" s="63">
        <v>50</v>
      </c>
      <c r="C79" s="63">
        <v>20</v>
      </c>
      <c r="D79" s="63">
        <v>15</v>
      </c>
      <c r="E79" s="64"/>
      <c r="F79" s="64"/>
      <c r="I79" s="91" t="s">
        <v>68</v>
      </c>
      <c r="K79" s="73"/>
    </row>
    <row r="80" spans="2:11" x14ac:dyDescent="0.25">
      <c r="B80" s="63">
        <v>50</v>
      </c>
      <c r="C80" s="63">
        <v>25</v>
      </c>
      <c r="D80" s="63"/>
      <c r="E80" s="64"/>
      <c r="F80" s="64"/>
      <c r="I80" s="90" t="s">
        <v>73</v>
      </c>
      <c r="K80" s="73"/>
    </row>
    <row r="81" spans="2:11" x14ac:dyDescent="0.25">
      <c r="B81" s="63">
        <v>50</v>
      </c>
      <c r="C81" s="63">
        <v>30</v>
      </c>
      <c r="D81" s="63"/>
      <c r="E81" s="64"/>
      <c r="F81" s="64"/>
      <c r="I81" s="90" t="s">
        <v>74</v>
      </c>
      <c r="K81" s="73"/>
    </row>
    <row r="82" spans="2:11" x14ac:dyDescent="0.25">
      <c r="B82" s="97"/>
      <c r="C82" s="97"/>
      <c r="D82" s="98"/>
      <c r="E82" s="64"/>
      <c r="F82" s="64"/>
      <c r="I82" s="100"/>
      <c r="K82" s="74"/>
    </row>
    <row r="83" spans="2:11" x14ac:dyDescent="0.25">
      <c r="B83" s="63">
        <v>60</v>
      </c>
      <c r="C83" s="63"/>
      <c r="D83" s="63"/>
      <c r="E83" s="64"/>
      <c r="F83" s="64"/>
      <c r="I83" s="95" t="s">
        <v>75</v>
      </c>
      <c r="K83" s="73"/>
    </row>
    <row r="84" spans="2:11" x14ac:dyDescent="0.25">
      <c r="B84" s="63">
        <v>60</v>
      </c>
      <c r="C84" s="63" t="s">
        <v>47</v>
      </c>
      <c r="D84" s="63"/>
      <c r="E84" s="64"/>
      <c r="F84" s="64"/>
      <c r="I84" s="90" t="s">
        <v>76</v>
      </c>
      <c r="K84" s="73"/>
    </row>
    <row r="85" spans="2:11" x14ac:dyDescent="0.25">
      <c r="B85" s="63">
        <v>60</v>
      </c>
      <c r="C85" s="63">
        <v>10</v>
      </c>
      <c r="D85" s="63"/>
      <c r="E85" s="64"/>
      <c r="F85" s="64"/>
      <c r="I85" s="90" t="s">
        <v>77</v>
      </c>
      <c r="K85" s="73"/>
    </row>
    <row r="86" spans="2:11" x14ac:dyDescent="0.25">
      <c r="B86" s="63">
        <v>60</v>
      </c>
      <c r="C86" s="63">
        <v>15</v>
      </c>
      <c r="D86" s="63"/>
      <c r="E86" s="64"/>
      <c r="F86" s="64"/>
      <c r="I86" s="90" t="s">
        <v>78</v>
      </c>
      <c r="K86" s="73"/>
    </row>
    <row r="87" spans="2:11" x14ac:dyDescent="0.25">
      <c r="B87" s="63">
        <v>60</v>
      </c>
      <c r="C87" s="63">
        <v>20</v>
      </c>
      <c r="D87" s="63"/>
      <c r="E87" s="64"/>
      <c r="F87" s="64"/>
      <c r="I87" s="90" t="s">
        <v>79</v>
      </c>
      <c r="K87" s="73"/>
    </row>
    <row r="88" spans="2:11" x14ac:dyDescent="0.25">
      <c r="B88" s="63">
        <v>60</v>
      </c>
      <c r="C88" s="63">
        <v>25</v>
      </c>
      <c r="D88" s="63"/>
      <c r="E88" s="64"/>
      <c r="F88" s="64"/>
      <c r="I88" s="90" t="s">
        <v>80</v>
      </c>
      <c r="K88" s="73"/>
    </row>
    <row r="89" spans="2:11" x14ac:dyDescent="0.25">
      <c r="B89" s="63">
        <v>60</v>
      </c>
      <c r="C89" s="63">
        <v>30</v>
      </c>
      <c r="D89" s="63"/>
      <c r="E89" s="64"/>
      <c r="F89" s="64"/>
      <c r="I89" s="90" t="s">
        <v>81</v>
      </c>
      <c r="K89" s="73"/>
    </row>
    <row r="90" spans="2:11" x14ac:dyDescent="0.25">
      <c r="B90" s="82"/>
      <c r="C90" s="82"/>
      <c r="D90" s="82"/>
      <c r="E90" s="64"/>
      <c r="F90" s="64"/>
      <c r="I90" s="74"/>
      <c r="K90" s="74"/>
    </row>
    <row r="91" spans="2:11" x14ac:dyDescent="0.25">
      <c r="B91" s="63">
        <v>65</v>
      </c>
      <c r="C91" s="63"/>
      <c r="D91" s="63"/>
      <c r="E91" s="64"/>
      <c r="F91" s="64"/>
      <c r="I91" s="95" t="s">
        <v>82</v>
      </c>
      <c r="K91" s="73"/>
    </row>
    <row r="92" spans="2:11" x14ac:dyDescent="0.25">
      <c r="B92" s="63">
        <v>65</v>
      </c>
      <c r="C92" s="63" t="s">
        <v>47</v>
      </c>
      <c r="D92" s="63"/>
      <c r="E92" s="64"/>
      <c r="F92" s="64"/>
      <c r="I92" s="90" t="s">
        <v>83</v>
      </c>
      <c r="K92" s="73"/>
    </row>
    <row r="93" spans="2:11" x14ac:dyDescent="0.25">
      <c r="B93" s="63">
        <v>65</v>
      </c>
      <c r="C93" s="63">
        <v>10</v>
      </c>
      <c r="D93" s="63"/>
      <c r="E93" s="64"/>
      <c r="F93" s="64"/>
      <c r="I93" s="90" t="s">
        <v>84</v>
      </c>
      <c r="K93" s="73"/>
    </row>
    <row r="94" spans="2:11" x14ac:dyDescent="0.25">
      <c r="B94" s="63">
        <v>70</v>
      </c>
      <c r="C94" s="63"/>
      <c r="D94" s="63"/>
      <c r="E94" s="64"/>
      <c r="F94" s="64"/>
      <c r="I94" s="95" t="s">
        <v>85</v>
      </c>
      <c r="K94" s="73"/>
    </row>
    <row r="95" spans="2:11" x14ac:dyDescent="0.25">
      <c r="B95" s="63">
        <v>70</v>
      </c>
      <c r="C95" s="63" t="s">
        <v>47</v>
      </c>
      <c r="D95" s="63"/>
      <c r="E95" s="64"/>
      <c r="F95" s="64"/>
      <c r="I95" s="90" t="s">
        <v>86</v>
      </c>
      <c r="K95" s="73"/>
    </row>
    <row r="96" spans="2:11" x14ac:dyDescent="0.25">
      <c r="B96" s="63">
        <v>70</v>
      </c>
      <c r="C96" s="63">
        <v>10</v>
      </c>
      <c r="D96" s="63"/>
      <c r="E96" s="64"/>
      <c r="F96" s="64"/>
      <c r="I96" s="90" t="s">
        <v>87</v>
      </c>
      <c r="K96" s="73"/>
    </row>
    <row r="97" spans="2:11" x14ac:dyDescent="0.25">
      <c r="B97" s="63">
        <v>80</v>
      </c>
      <c r="C97" s="63"/>
      <c r="D97" s="63"/>
      <c r="E97" s="64"/>
      <c r="F97" s="64"/>
      <c r="I97" s="95" t="s">
        <v>88</v>
      </c>
      <c r="K97" s="73"/>
    </row>
    <row r="98" spans="2:11" x14ac:dyDescent="0.25">
      <c r="B98" s="97"/>
      <c r="C98" s="98"/>
      <c r="D98" s="98"/>
      <c r="E98" s="64"/>
      <c r="F98" s="64"/>
      <c r="I98" s="69"/>
      <c r="K98" s="101"/>
    </row>
    <row r="99" spans="2:11" x14ac:dyDescent="0.25">
      <c r="B99" s="63">
        <v>85</v>
      </c>
      <c r="C99" s="63"/>
      <c r="D99" s="63"/>
      <c r="E99" s="64"/>
      <c r="F99" s="64"/>
      <c r="I99" s="95" t="s">
        <v>143</v>
      </c>
      <c r="K99" s="73"/>
    </row>
    <row r="100" spans="2:11" x14ac:dyDescent="0.25">
      <c r="B100" s="63">
        <v>85</v>
      </c>
      <c r="C100" s="63">
        <v>10</v>
      </c>
      <c r="D100" s="63"/>
      <c r="E100" s="64"/>
      <c r="F100" s="64"/>
      <c r="I100" s="90" t="s">
        <v>144</v>
      </c>
      <c r="K100" s="73"/>
    </row>
    <row r="101" spans="2:11" x14ac:dyDescent="0.25">
      <c r="B101" s="63">
        <v>85</v>
      </c>
      <c r="C101" s="63">
        <v>15</v>
      </c>
      <c r="D101" s="63"/>
      <c r="E101" s="64"/>
      <c r="F101" s="64"/>
      <c r="I101" s="90" t="s">
        <v>145</v>
      </c>
      <c r="K101" s="73"/>
    </row>
    <row r="102" spans="2:11" x14ac:dyDescent="0.25">
      <c r="B102" s="63">
        <v>85</v>
      </c>
      <c r="C102" s="63">
        <v>20</v>
      </c>
      <c r="D102" s="63"/>
      <c r="E102" s="64"/>
      <c r="F102" s="64"/>
      <c r="I102" s="90" t="s">
        <v>86</v>
      </c>
      <c r="K102" s="73"/>
    </row>
    <row r="103" spans="2:11" x14ac:dyDescent="0.25">
      <c r="B103" s="63">
        <v>85</v>
      </c>
      <c r="C103" s="63">
        <v>25</v>
      </c>
      <c r="D103" s="63"/>
      <c r="E103" s="64"/>
      <c r="F103" s="64"/>
      <c r="I103" s="90" t="s">
        <v>87</v>
      </c>
      <c r="K103" s="73"/>
    </row>
    <row r="104" spans="2:11" x14ac:dyDescent="0.25">
      <c r="B104" s="82"/>
      <c r="C104" s="82"/>
      <c r="D104" s="82"/>
      <c r="E104" s="64"/>
      <c r="F104" s="64"/>
      <c r="I104" s="100"/>
      <c r="K104" s="74"/>
    </row>
    <row r="105" spans="2:11" x14ac:dyDescent="0.25">
      <c r="B105" s="63">
        <v>90</v>
      </c>
      <c r="C105" s="63"/>
      <c r="D105" s="63"/>
      <c r="E105" s="64"/>
      <c r="F105" s="64"/>
      <c r="I105" s="95" t="s">
        <v>89</v>
      </c>
      <c r="K105" s="73"/>
    </row>
    <row r="106" spans="2:11" x14ac:dyDescent="0.25">
      <c r="B106" s="63">
        <v>90</v>
      </c>
      <c r="C106" s="63">
        <v>10</v>
      </c>
      <c r="D106" s="63"/>
      <c r="E106" s="64"/>
      <c r="F106" s="64"/>
      <c r="I106" s="90" t="s">
        <v>91</v>
      </c>
      <c r="K106" s="73"/>
    </row>
    <row r="107" spans="2:11" x14ac:dyDescent="0.25">
      <c r="B107" s="63">
        <v>90</v>
      </c>
      <c r="C107" s="63">
        <v>15</v>
      </c>
      <c r="D107" s="63"/>
      <c r="E107" s="64"/>
      <c r="F107" s="64"/>
      <c r="I107" s="90" t="s">
        <v>146</v>
      </c>
      <c r="K107" s="73"/>
    </row>
    <row r="108" spans="2:11" x14ac:dyDescent="0.25">
      <c r="B108" s="63">
        <v>90</v>
      </c>
      <c r="C108" s="63">
        <v>20</v>
      </c>
      <c r="D108" s="63"/>
      <c r="E108" s="64"/>
      <c r="F108" s="64"/>
      <c r="I108" s="90" t="s">
        <v>92</v>
      </c>
      <c r="K108" s="73"/>
    </row>
    <row r="109" spans="2:11" x14ac:dyDescent="0.25">
      <c r="B109" s="63">
        <v>90</v>
      </c>
      <c r="C109" s="63">
        <v>25</v>
      </c>
      <c r="D109" s="63"/>
      <c r="E109" s="64"/>
      <c r="F109" s="64"/>
      <c r="I109" s="90" t="s">
        <v>147</v>
      </c>
      <c r="K109" s="73"/>
    </row>
    <row r="110" spans="2:11" x14ac:dyDescent="0.25">
      <c r="B110" s="63">
        <v>90</v>
      </c>
      <c r="C110" s="63">
        <v>30</v>
      </c>
      <c r="D110" s="63"/>
      <c r="E110" s="64"/>
      <c r="F110" s="64"/>
      <c r="I110" s="90" t="s">
        <v>93</v>
      </c>
      <c r="K110" s="73"/>
    </row>
    <row r="111" spans="2:11" x14ac:dyDescent="0.25">
      <c r="B111" s="63">
        <v>90</v>
      </c>
      <c r="C111" s="63">
        <v>35</v>
      </c>
      <c r="D111" s="63"/>
      <c r="E111" s="64"/>
      <c r="F111" s="64"/>
      <c r="I111" s="90" t="s">
        <v>94</v>
      </c>
      <c r="K111" s="73"/>
    </row>
    <row r="112" spans="2:11" x14ac:dyDescent="0.25">
      <c r="B112" s="63">
        <v>90</v>
      </c>
      <c r="C112" s="63">
        <v>40</v>
      </c>
      <c r="D112" s="63"/>
      <c r="E112" s="64"/>
      <c r="F112" s="64"/>
      <c r="I112" s="90" t="s">
        <v>148</v>
      </c>
      <c r="K112" s="73"/>
    </row>
    <row r="113" spans="2:11" x14ac:dyDescent="0.25">
      <c r="B113" s="82"/>
      <c r="C113" s="82"/>
      <c r="D113" s="82"/>
      <c r="E113" s="64"/>
      <c r="F113" s="64"/>
      <c r="I113" s="100"/>
      <c r="K113" s="74"/>
    </row>
    <row r="114" spans="2:11" x14ac:dyDescent="0.25">
      <c r="B114" s="63">
        <v>95</v>
      </c>
      <c r="C114" s="63"/>
      <c r="D114" s="63"/>
      <c r="E114" s="64"/>
      <c r="F114" s="64"/>
      <c r="I114" s="95" t="s">
        <v>149</v>
      </c>
      <c r="K114" s="73"/>
    </row>
    <row r="115" spans="2:11" x14ac:dyDescent="0.25">
      <c r="B115" s="63">
        <v>95</v>
      </c>
      <c r="C115" s="63">
        <v>10</v>
      </c>
      <c r="D115" s="63"/>
      <c r="E115" s="64"/>
      <c r="F115" s="64"/>
      <c r="I115" s="90" t="s">
        <v>150</v>
      </c>
      <c r="K115" s="73"/>
    </row>
    <row r="116" spans="2:11" x14ac:dyDescent="0.25">
      <c r="B116" s="63">
        <v>95</v>
      </c>
      <c r="C116" s="63">
        <v>15</v>
      </c>
      <c r="D116" s="63"/>
      <c r="E116" s="64"/>
      <c r="F116" s="64"/>
      <c r="I116" s="90" t="s">
        <v>102</v>
      </c>
      <c r="K116" s="73"/>
    </row>
    <row r="117" spans="2:11" x14ac:dyDescent="0.25">
      <c r="B117" s="63">
        <v>95</v>
      </c>
      <c r="C117" s="63">
        <v>20</v>
      </c>
      <c r="D117" s="63"/>
      <c r="E117" s="64"/>
      <c r="F117" s="64"/>
      <c r="I117" s="90" t="s">
        <v>145</v>
      </c>
      <c r="K117" s="73"/>
    </row>
    <row r="118" spans="2:11" x14ac:dyDescent="0.25">
      <c r="B118" s="63">
        <v>95</v>
      </c>
      <c r="C118" s="63">
        <v>25</v>
      </c>
      <c r="D118" s="63"/>
      <c r="E118" s="64"/>
      <c r="F118" s="64"/>
      <c r="I118" s="90" t="s">
        <v>105</v>
      </c>
      <c r="K118" s="73"/>
    </row>
  </sheetData>
  <sheetProtection password="F0A6"/>
  <mergeCells count="4">
    <mergeCell ref="F11:G11"/>
    <mergeCell ref="F12:Q12"/>
    <mergeCell ref="B2:E2"/>
    <mergeCell ref="F10:G10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39997558519241921"/>
    <pageSetUpPr fitToPage="1"/>
  </sheetPr>
  <dimension ref="A2:Q82"/>
  <sheetViews>
    <sheetView showGridLines="0" zoomScaleNormal="100" zoomScaleSheetLayoutView="55" workbookViewId="0">
      <selection activeCell="B15" sqref="B15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4" width="14.54296875" style="75" customWidth="1"/>
    <col min="15" max="16384" width="9.1796875" style="75"/>
  </cols>
  <sheetData>
    <row r="2" spans="1:17" ht="25" x14ac:dyDescent="0.25">
      <c r="A2" s="3"/>
      <c r="B2" s="133" t="s">
        <v>5</v>
      </c>
      <c r="C2" s="134"/>
      <c r="D2" s="134"/>
      <c r="E2" s="135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7" ht="14" x14ac:dyDescent="0.25">
      <c r="A7" s="3"/>
      <c r="B7" s="86" t="s">
        <v>151</v>
      </c>
      <c r="C7" s="3"/>
      <c r="D7" s="3"/>
      <c r="E7" s="3"/>
      <c r="F7" s="3"/>
      <c r="G7" s="3"/>
      <c r="H7" s="3"/>
    </row>
    <row r="8" spans="1:17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7" ht="12.5" x14ac:dyDescent="0.25">
      <c r="A9" s="3"/>
      <c r="B9" s="18"/>
      <c r="C9" s="5"/>
      <c r="D9" s="5"/>
      <c r="E9" s="5"/>
      <c r="F9" s="5"/>
      <c r="G9" s="5"/>
      <c r="H9" s="5"/>
    </row>
    <row r="10" spans="1:17" ht="12.5" x14ac:dyDescent="0.25">
      <c r="A10" s="3"/>
      <c r="B10" s="61" t="s">
        <v>21</v>
      </c>
      <c r="C10" s="62"/>
      <c r="D10" s="62"/>
      <c r="E10" s="62"/>
      <c r="F10" s="130" t="s">
        <v>5</v>
      </c>
      <c r="G10" s="131"/>
      <c r="H10" s="77"/>
      <c r="I10" s="5"/>
    </row>
    <row r="11" spans="1:17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7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7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63" t="s">
        <v>33</v>
      </c>
    </row>
    <row r="15" spans="1:17" x14ac:dyDescent="0.25">
      <c r="B15" s="85"/>
      <c r="C15" s="85"/>
      <c r="D15" s="85"/>
      <c r="G15" s="66"/>
      <c r="H15" s="66"/>
      <c r="I15" s="89"/>
      <c r="J15" s="65"/>
      <c r="K15" s="63">
        <v>10</v>
      </c>
    </row>
    <row r="16" spans="1:17" x14ac:dyDescent="0.25">
      <c r="B16" s="63">
        <v>10</v>
      </c>
      <c r="C16" s="63"/>
      <c r="D16" s="63"/>
      <c r="E16" s="64"/>
      <c r="F16" s="64"/>
      <c r="G16" s="67"/>
      <c r="H16" s="67"/>
      <c r="I16" s="95" t="s">
        <v>107</v>
      </c>
      <c r="J16" s="68"/>
      <c r="K16" s="73"/>
    </row>
    <row r="17" spans="2:11" x14ac:dyDescent="0.25">
      <c r="B17" s="63">
        <v>10</v>
      </c>
      <c r="C17" s="63">
        <v>10</v>
      </c>
      <c r="D17" s="63"/>
      <c r="E17" s="64"/>
      <c r="F17" s="64"/>
      <c r="G17" s="71"/>
      <c r="H17" s="71"/>
      <c r="I17" s="87" t="s">
        <v>35</v>
      </c>
      <c r="J17" s="71"/>
      <c r="K17" s="73"/>
    </row>
    <row r="18" spans="2:11" ht="12" x14ac:dyDescent="0.25">
      <c r="B18" s="63">
        <v>10</v>
      </c>
      <c r="C18" s="63">
        <v>10</v>
      </c>
      <c r="D18" s="63" t="s">
        <v>47</v>
      </c>
      <c r="E18" s="64"/>
      <c r="F18" s="64"/>
      <c r="G18" s="67"/>
      <c r="H18" s="67"/>
      <c r="I18" s="99" t="s">
        <v>108</v>
      </c>
      <c r="J18" s="68"/>
      <c r="K18" s="73"/>
    </row>
    <row r="19" spans="2:11" ht="12" x14ac:dyDescent="0.25">
      <c r="B19" s="63">
        <v>10</v>
      </c>
      <c r="C19" s="63">
        <v>10</v>
      </c>
      <c r="D19" s="63">
        <v>10</v>
      </c>
      <c r="E19" s="64"/>
      <c r="F19" s="64"/>
      <c r="G19" s="67"/>
      <c r="H19" s="67"/>
      <c r="I19" s="99" t="s">
        <v>109</v>
      </c>
      <c r="J19" s="68"/>
      <c r="K19" s="73"/>
    </row>
    <row r="20" spans="2:11" ht="12" x14ac:dyDescent="0.25">
      <c r="B20" s="63">
        <v>10</v>
      </c>
      <c r="C20" s="63">
        <v>10</v>
      </c>
      <c r="D20" s="63">
        <v>15</v>
      </c>
      <c r="E20" s="64"/>
      <c r="F20" s="64"/>
      <c r="G20" s="67"/>
      <c r="H20" s="67"/>
      <c r="I20" s="99" t="s">
        <v>110</v>
      </c>
      <c r="J20" s="68"/>
      <c r="K20" s="73"/>
    </row>
    <row r="21" spans="2:11" x14ac:dyDescent="0.25">
      <c r="B21" s="63">
        <v>10</v>
      </c>
      <c r="C21" s="63">
        <v>15</v>
      </c>
      <c r="D21" s="63"/>
      <c r="E21" s="64"/>
      <c r="F21" s="64"/>
      <c r="G21" s="67"/>
      <c r="H21" s="67"/>
      <c r="I21" s="90" t="s">
        <v>111</v>
      </c>
      <c r="J21" s="68"/>
      <c r="K21" s="73"/>
    </row>
    <row r="22" spans="2:11" x14ac:dyDescent="0.25">
      <c r="B22" s="82"/>
      <c r="C22" s="82"/>
      <c r="D22" s="82"/>
      <c r="E22" s="64"/>
      <c r="F22" s="64"/>
      <c r="G22" s="67"/>
      <c r="H22" s="67"/>
      <c r="I22" s="74"/>
      <c r="J22" s="68"/>
      <c r="K22" s="74"/>
    </row>
    <row r="23" spans="2:11" x14ac:dyDescent="0.25">
      <c r="B23" s="63">
        <v>40</v>
      </c>
      <c r="C23" s="63"/>
      <c r="D23" s="63"/>
      <c r="E23" s="64"/>
      <c r="F23" s="64"/>
      <c r="G23" s="67"/>
      <c r="H23" s="67"/>
      <c r="I23" s="95" t="s">
        <v>140</v>
      </c>
      <c r="J23" s="68"/>
      <c r="K23" s="73"/>
    </row>
    <row r="24" spans="2:11" x14ac:dyDescent="0.25">
      <c r="B24" s="63">
        <v>40</v>
      </c>
      <c r="C24" s="63" t="s">
        <v>47</v>
      </c>
      <c r="D24" s="63"/>
      <c r="E24" s="64"/>
      <c r="F24" s="64"/>
      <c r="G24" s="67"/>
      <c r="H24" s="67"/>
      <c r="I24" s="90" t="s">
        <v>141</v>
      </c>
      <c r="J24" s="68"/>
      <c r="K24" s="73"/>
    </row>
    <row r="25" spans="2:11" x14ac:dyDescent="0.25">
      <c r="B25" s="63">
        <v>40</v>
      </c>
      <c r="C25" s="63">
        <v>10</v>
      </c>
      <c r="D25" s="63"/>
      <c r="E25" s="64"/>
      <c r="F25" s="64"/>
      <c r="G25" s="67"/>
      <c r="H25" s="67"/>
      <c r="I25" s="90" t="s">
        <v>152</v>
      </c>
      <c r="J25" s="68"/>
      <c r="K25" s="73"/>
    </row>
    <row r="26" spans="2:11" x14ac:dyDescent="0.25">
      <c r="B26" s="63">
        <v>40</v>
      </c>
      <c r="C26" s="63">
        <v>15</v>
      </c>
      <c r="D26" s="63"/>
      <c r="E26" s="64"/>
      <c r="F26" s="64"/>
      <c r="G26" s="67"/>
      <c r="H26" s="67"/>
      <c r="I26" s="90" t="s">
        <v>153</v>
      </c>
      <c r="J26" s="68"/>
      <c r="K26" s="73"/>
    </row>
    <row r="27" spans="2:11" x14ac:dyDescent="0.25">
      <c r="B27" s="63">
        <v>40</v>
      </c>
      <c r="C27" s="63">
        <v>20</v>
      </c>
      <c r="D27" s="63"/>
      <c r="E27" s="64"/>
      <c r="F27" s="64"/>
      <c r="G27" s="67"/>
      <c r="H27" s="67"/>
      <c r="I27" s="90" t="s">
        <v>154</v>
      </c>
      <c r="J27" s="71"/>
      <c r="K27" s="73"/>
    </row>
    <row r="28" spans="2:11" x14ac:dyDescent="0.25">
      <c r="B28" s="63">
        <v>40</v>
      </c>
      <c r="C28" s="63">
        <v>25</v>
      </c>
      <c r="D28" s="63"/>
      <c r="E28" s="64"/>
      <c r="F28" s="64"/>
      <c r="G28" s="67"/>
      <c r="H28" s="67"/>
      <c r="I28" s="90" t="s">
        <v>155</v>
      </c>
      <c r="J28" s="68"/>
      <c r="K28" s="73"/>
    </row>
    <row r="29" spans="2:11" x14ac:dyDescent="0.25">
      <c r="B29" s="63">
        <v>40</v>
      </c>
      <c r="C29" s="63">
        <v>30</v>
      </c>
      <c r="D29" s="63"/>
      <c r="E29" s="64"/>
      <c r="F29" s="64"/>
      <c r="G29" s="67"/>
      <c r="H29" s="67"/>
      <c r="I29" s="90" t="s">
        <v>156</v>
      </c>
      <c r="J29" s="68"/>
      <c r="K29" s="73"/>
    </row>
    <row r="30" spans="2:11" x14ac:dyDescent="0.25">
      <c r="B30" s="63">
        <v>40</v>
      </c>
      <c r="C30" s="63">
        <v>40</v>
      </c>
      <c r="D30" s="63"/>
      <c r="E30" s="64"/>
      <c r="F30" s="64"/>
      <c r="G30" s="67"/>
      <c r="H30" s="67"/>
      <c r="I30" s="90" t="s">
        <v>142</v>
      </c>
      <c r="J30" s="68"/>
      <c r="K30" s="73"/>
    </row>
    <row r="31" spans="2:11" x14ac:dyDescent="0.25">
      <c r="B31" s="82"/>
      <c r="C31" s="82"/>
      <c r="D31" s="82"/>
      <c r="E31" s="64"/>
      <c r="F31" s="64"/>
      <c r="G31" s="67"/>
      <c r="H31" s="67"/>
      <c r="I31" s="85"/>
      <c r="J31" s="68"/>
      <c r="K31" s="85"/>
    </row>
    <row r="32" spans="2:11" x14ac:dyDescent="0.25">
      <c r="B32" s="63">
        <v>50</v>
      </c>
      <c r="C32" s="63"/>
      <c r="D32" s="63"/>
      <c r="E32" s="64"/>
      <c r="F32" s="64"/>
      <c r="G32" s="67"/>
      <c r="H32" s="67"/>
      <c r="I32" s="95" t="s">
        <v>64</v>
      </c>
      <c r="J32" s="68"/>
      <c r="K32" s="73"/>
    </row>
    <row r="33" spans="2:11" x14ac:dyDescent="0.25">
      <c r="B33" s="63">
        <v>50</v>
      </c>
      <c r="C33" s="63" t="s">
        <v>47</v>
      </c>
      <c r="D33" s="63"/>
      <c r="E33" s="64"/>
      <c r="F33" s="64"/>
      <c r="G33" s="67"/>
      <c r="H33" s="67"/>
      <c r="I33" s="90" t="s">
        <v>65</v>
      </c>
      <c r="J33" s="68"/>
      <c r="K33" s="73"/>
    </row>
    <row r="34" spans="2:11" ht="12" x14ac:dyDescent="0.25">
      <c r="B34" s="63">
        <v>50</v>
      </c>
      <c r="C34" s="63" t="s">
        <v>47</v>
      </c>
      <c r="D34" s="63" t="s">
        <v>47</v>
      </c>
      <c r="E34" s="64"/>
      <c r="F34" s="64"/>
      <c r="G34" s="71"/>
      <c r="H34" s="71"/>
      <c r="I34" s="91" t="s">
        <v>66</v>
      </c>
      <c r="J34" s="71"/>
      <c r="K34" s="73"/>
    </row>
    <row r="35" spans="2:11" ht="12" x14ac:dyDescent="0.25">
      <c r="B35" s="63">
        <v>50</v>
      </c>
      <c r="C35" s="63" t="s">
        <v>47</v>
      </c>
      <c r="D35" s="63">
        <v>10</v>
      </c>
      <c r="E35" s="64"/>
      <c r="F35" s="64"/>
      <c r="G35" s="67"/>
      <c r="H35" s="67"/>
      <c r="I35" s="91" t="s">
        <v>67</v>
      </c>
      <c r="J35" s="68"/>
      <c r="K35" s="73"/>
    </row>
    <row r="36" spans="2:11" ht="12" x14ac:dyDescent="0.25">
      <c r="B36" s="63">
        <v>50</v>
      </c>
      <c r="C36" s="63" t="s">
        <v>47</v>
      </c>
      <c r="D36" s="63">
        <v>15</v>
      </c>
      <c r="E36" s="64"/>
      <c r="F36" s="64"/>
      <c r="G36" s="67"/>
      <c r="H36" s="67"/>
      <c r="I36" s="91" t="s">
        <v>68</v>
      </c>
      <c r="J36" s="68"/>
      <c r="K36" s="73"/>
    </row>
    <row r="37" spans="2:11" x14ac:dyDescent="0.25">
      <c r="B37" s="63">
        <v>50</v>
      </c>
      <c r="C37" s="63">
        <v>10</v>
      </c>
      <c r="D37" s="63"/>
      <c r="E37" s="64"/>
      <c r="F37" s="64"/>
      <c r="G37" s="67"/>
      <c r="H37" s="67"/>
      <c r="I37" s="90" t="s">
        <v>69</v>
      </c>
      <c r="J37" s="68"/>
      <c r="K37" s="73"/>
    </row>
    <row r="38" spans="2:11" ht="12" x14ac:dyDescent="0.25">
      <c r="B38" s="63">
        <v>50</v>
      </c>
      <c r="C38" s="63">
        <v>10</v>
      </c>
      <c r="D38" s="63" t="s">
        <v>47</v>
      </c>
      <c r="E38" s="64"/>
      <c r="F38" s="64"/>
      <c r="G38" s="67"/>
      <c r="H38" s="67"/>
      <c r="I38" s="91" t="s">
        <v>70</v>
      </c>
      <c r="J38" s="68"/>
      <c r="K38" s="73"/>
    </row>
    <row r="39" spans="2:11" ht="12" x14ac:dyDescent="0.25">
      <c r="B39" s="63">
        <v>50</v>
      </c>
      <c r="C39" s="63">
        <v>10</v>
      </c>
      <c r="D39" s="63">
        <v>10</v>
      </c>
      <c r="E39" s="64"/>
      <c r="F39" s="64"/>
      <c r="G39" s="67"/>
      <c r="H39" s="67"/>
      <c r="I39" s="91" t="s">
        <v>66</v>
      </c>
      <c r="J39" s="68"/>
      <c r="K39" s="73"/>
    </row>
    <row r="40" spans="2:11" ht="12" x14ac:dyDescent="0.25">
      <c r="B40" s="63">
        <v>50</v>
      </c>
      <c r="C40" s="63">
        <v>10</v>
      </c>
      <c r="D40" s="63">
        <v>15</v>
      </c>
      <c r="E40" s="64"/>
      <c r="F40" s="64"/>
      <c r="G40" s="67"/>
      <c r="H40" s="67"/>
      <c r="I40" s="91" t="s">
        <v>67</v>
      </c>
      <c r="J40" s="68"/>
      <c r="K40" s="73"/>
    </row>
    <row r="41" spans="2:11" ht="12" x14ac:dyDescent="0.25">
      <c r="B41" s="63">
        <v>50</v>
      </c>
      <c r="C41" s="63">
        <v>10</v>
      </c>
      <c r="D41" s="63">
        <v>20</v>
      </c>
      <c r="E41" s="64"/>
      <c r="F41" s="64"/>
      <c r="G41" s="67"/>
      <c r="H41" s="67"/>
      <c r="I41" s="91" t="s">
        <v>68</v>
      </c>
      <c r="J41" s="68"/>
      <c r="K41" s="73"/>
    </row>
    <row r="42" spans="2:11" x14ac:dyDescent="0.25">
      <c r="B42" s="63">
        <v>50</v>
      </c>
      <c r="C42" s="63">
        <v>15</v>
      </c>
      <c r="D42" s="63"/>
      <c r="E42" s="64"/>
      <c r="F42" s="64"/>
      <c r="G42" s="67"/>
      <c r="H42" s="67"/>
      <c r="I42" s="90" t="s">
        <v>71</v>
      </c>
      <c r="J42" s="68"/>
      <c r="K42" s="73"/>
    </row>
    <row r="43" spans="2:11" ht="12" x14ac:dyDescent="0.25">
      <c r="B43" s="63">
        <v>50</v>
      </c>
      <c r="C43" s="63">
        <v>15</v>
      </c>
      <c r="D43" s="63" t="s">
        <v>47</v>
      </c>
      <c r="E43" s="64"/>
      <c r="F43" s="64"/>
      <c r="G43" s="67"/>
      <c r="H43" s="67"/>
      <c r="I43" s="91" t="s">
        <v>66</v>
      </c>
      <c r="J43" s="68"/>
      <c r="K43" s="73"/>
    </row>
    <row r="44" spans="2:11" ht="12" x14ac:dyDescent="0.25">
      <c r="B44" s="63">
        <v>50</v>
      </c>
      <c r="C44" s="63">
        <v>15</v>
      </c>
      <c r="D44" s="63">
        <v>10</v>
      </c>
      <c r="E44" s="64"/>
      <c r="F44" s="64"/>
      <c r="G44" s="67"/>
      <c r="H44" s="67"/>
      <c r="I44" s="91" t="s">
        <v>67</v>
      </c>
      <c r="J44" s="68"/>
      <c r="K44" s="73"/>
    </row>
    <row r="45" spans="2:11" ht="12" x14ac:dyDescent="0.25">
      <c r="B45" s="63">
        <v>50</v>
      </c>
      <c r="C45" s="63">
        <v>15</v>
      </c>
      <c r="D45" s="63">
        <v>15</v>
      </c>
      <c r="E45" s="64"/>
      <c r="F45" s="64"/>
      <c r="G45" s="67"/>
      <c r="H45" s="67"/>
      <c r="I45" s="91" t="s">
        <v>68</v>
      </c>
      <c r="J45" s="68"/>
      <c r="K45" s="73"/>
    </row>
    <row r="46" spans="2:11" x14ac:dyDescent="0.25">
      <c r="B46" s="63">
        <v>50</v>
      </c>
      <c r="C46" s="63">
        <v>20</v>
      </c>
      <c r="D46" s="63"/>
      <c r="E46" s="64"/>
      <c r="F46" s="64"/>
      <c r="G46" s="67"/>
      <c r="H46" s="67"/>
      <c r="I46" s="90" t="s">
        <v>72</v>
      </c>
      <c r="J46" s="68"/>
      <c r="K46" s="73"/>
    </row>
    <row r="47" spans="2:11" ht="12" x14ac:dyDescent="0.25">
      <c r="B47" s="63">
        <v>50</v>
      </c>
      <c r="C47" s="63">
        <v>20</v>
      </c>
      <c r="D47" s="63" t="s">
        <v>47</v>
      </c>
      <c r="E47" s="64"/>
      <c r="F47" s="64"/>
      <c r="G47" s="67"/>
      <c r="H47" s="67"/>
      <c r="I47" s="91" t="s">
        <v>66</v>
      </c>
      <c r="J47" s="68"/>
      <c r="K47" s="73"/>
    </row>
    <row r="48" spans="2:11" ht="12" x14ac:dyDescent="0.25">
      <c r="B48" s="63">
        <v>50</v>
      </c>
      <c r="C48" s="63">
        <v>20</v>
      </c>
      <c r="D48" s="63">
        <v>10</v>
      </c>
      <c r="E48" s="64"/>
      <c r="F48" s="64"/>
      <c r="G48" s="67"/>
      <c r="H48" s="67"/>
      <c r="I48" s="91" t="s">
        <v>67</v>
      </c>
      <c r="J48" s="68"/>
      <c r="K48" s="73"/>
    </row>
    <row r="49" spans="2:11" ht="12" x14ac:dyDescent="0.25">
      <c r="B49" s="63">
        <v>50</v>
      </c>
      <c r="C49" s="63">
        <v>20</v>
      </c>
      <c r="D49" s="63">
        <v>15</v>
      </c>
      <c r="E49" s="64"/>
      <c r="F49" s="64"/>
      <c r="G49" s="67"/>
      <c r="H49" s="67"/>
      <c r="I49" s="91" t="s">
        <v>68</v>
      </c>
      <c r="J49" s="68"/>
      <c r="K49" s="73"/>
    </row>
    <row r="50" spans="2:11" x14ac:dyDescent="0.25">
      <c r="B50" s="63">
        <v>50</v>
      </c>
      <c r="C50" s="63">
        <v>25</v>
      </c>
      <c r="D50" s="63"/>
      <c r="E50" s="64"/>
      <c r="F50" s="64"/>
      <c r="G50" s="74"/>
      <c r="H50" s="74"/>
      <c r="I50" s="90" t="s">
        <v>73</v>
      </c>
      <c r="J50" s="74"/>
      <c r="K50" s="73"/>
    </row>
    <row r="51" spans="2:11" x14ac:dyDescent="0.25">
      <c r="B51" s="63">
        <v>50</v>
      </c>
      <c r="C51" s="63">
        <v>30</v>
      </c>
      <c r="D51" s="63"/>
      <c r="E51" s="64"/>
      <c r="F51" s="64"/>
      <c r="G51" s="74"/>
      <c r="H51" s="74"/>
      <c r="I51" s="90" t="s">
        <v>74</v>
      </c>
      <c r="J51" s="74"/>
      <c r="K51" s="73"/>
    </row>
    <row r="52" spans="2:11" x14ac:dyDescent="0.25">
      <c r="B52" s="97"/>
      <c r="C52" s="97"/>
      <c r="D52" s="98"/>
      <c r="E52" s="64"/>
      <c r="F52" s="64"/>
      <c r="G52" s="74"/>
      <c r="H52" s="74"/>
      <c r="I52" s="100"/>
      <c r="J52" s="74"/>
      <c r="K52" s="74"/>
    </row>
    <row r="53" spans="2:11" ht="13" customHeight="1" x14ac:dyDescent="0.25">
      <c r="B53" s="63">
        <v>60</v>
      </c>
      <c r="C53" s="63"/>
      <c r="D53" s="63"/>
      <c r="E53" s="64"/>
      <c r="F53" s="64"/>
      <c r="G53" s="74"/>
      <c r="H53" s="74"/>
      <c r="I53" s="95" t="s">
        <v>75</v>
      </c>
      <c r="J53" s="74"/>
      <c r="K53" s="73"/>
    </row>
    <row r="54" spans="2:11" x14ac:dyDescent="0.25">
      <c r="B54" s="63">
        <v>60</v>
      </c>
      <c r="C54" s="63" t="s">
        <v>47</v>
      </c>
      <c r="D54" s="63"/>
      <c r="E54" s="64"/>
      <c r="F54" s="64"/>
      <c r="G54" s="74"/>
      <c r="H54" s="74"/>
      <c r="I54" s="90" t="s">
        <v>76</v>
      </c>
      <c r="J54" s="74"/>
      <c r="K54" s="73"/>
    </row>
    <row r="55" spans="2:11" x14ac:dyDescent="0.25">
      <c r="B55" s="63">
        <v>60</v>
      </c>
      <c r="C55" s="63">
        <v>10</v>
      </c>
      <c r="D55" s="63"/>
      <c r="E55" s="64"/>
      <c r="F55" s="64"/>
      <c r="G55" s="74"/>
      <c r="H55" s="74"/>
      <c r="I55" s="90" t="s">
        <v>77</v>
      </c>
      <c r="J55" s="74"/>
      <c r="K55" s="73"/>
    </row>
    <row r="56" spans="2:11" x14ac:dyDescent="0.25">
      <c r="B56" s="63">
        <v>60</v>
      </c>
      <c r="C56" s="63">
        <v>15</v>
      </c>
      <c r="D56" s="63"/>
      <c r="E56" s="64"/>
      <c r="F56" s="64"/>
      <c r="G56" s="74"/>
      <c r="H56" s="74"/>
      <c r="I56" s="90" t="s">
        <v>78</v>
      </c>
      <c r="J56" s="74"/>
      <c r="K56" s="73"/>
    </row>
    <row r="57" spans="2:11" x14ac:dyDescent="0.25">
      <c r="B57" s="63">
        <v>60</v>
      </c>
      <c r="C57" s="63">
        <v>20</v>
      </c>
      <c r="D57" s="63"/>
      <c r="E57" s="64"/>
      <c r="F57" s="64"/>
      <c r="G57" s="74"/>
      <c r="H57" s="74"/>
      <c r="I57" s="90" t="s">
        <v>79</v>
      </c>
      <c r="J57" s="74"/>
      <c r="K57" s="73"/>
    </row>
    <row r="58" spans="2:11" x14ac:dyDescent="0.25">
      <c r="B58" s="63">
        <v>60</v>
      </c>
      <c r="C58" s="63">
        <v>25</v>
      </c>
      <c r="D58" s="63"/>
      <c r="E58" s="64"/>
      <c r="F58" s="64"/>
      <c r="G58" s="74"/>
      <c r="H58" s="74"/>
      <c r="I58" s="90" t="s">
        <v>80</v>
      </c>
      <c r="J58" s="74"/>
      <c r="K58" s="73"/>
    </row>
    <row r="59" spans="2:11" x14ac:dyDescent="0.25">
      <c r="B59" s="63">
        <v>60</v>
      </c>
      <c r="C59" s="63">
        <v>30</v>
      </c>
      <c r="D59" s="63"/>
      <c r="E59" s="64"/>
      <c r="F59" s="64"/>
      <c r="G59" s="74"/>
      <c r="H59" s="74"/>
      <c r="I59" s="90" t="s">
        <v>81</v>
      </c>
      <c r="J59" s="74"/>
      <c r="K59" s="73"/>
    </row>
    <row r="60" spans="2:11" x14ac:dyDescent="0.25">
      <c r="B60" s="82"/>
      <c r="C60" s="82"/>
      <c r="D60" s="82"/>
      <c r="E60" s="64"/>
      <c r="F60" s="64"/>
      <c r="G60" s="74"/>
      <c r="H60" s="74"/>
      <c r="I60" s="74"/>
      <c r="J60" s="74"/>
      <c r="K60" s="74"/>
    </row>
    <row r="61" spans="2:11" x14ac:dyDescent="0.25">
      <c r="B61" s="63">
        <v>65</v>
      </c>
      <c r="C61" s="63"/>
      <c r="D61" s="63"/>
      <c r="E61" s="64"/>
      <c r="F61" s="64"/>
      <c r="G61" s="74"/>
      <c r="H61" s="74"/>
      <c r="I61" s="95" t="s">
        <v>82</v>
      </c>
      <c r="J61" s="74"/>
      <c r="K61" s="73"/>
    </row>
    <row r="62" spans="2:11" x14ac:dyDescent="0.25">
      <c r="B62" s="63">
        <v>65</v>
      </c>
      <c r="C62" s="63" t="s">
        <v>47</v>
      </c>
      <c r="D62" s="63"/>
      <c r="E62" s="64"/>
      <c r="F62" s="64"/>
      <c r="G62" s="74"/>
      <c r="H62" s="74"/>
      <c r="I62" s="90" t="s">
        <v>83</v>
      </c>
      <c r="J62" s="74"/>
      <c r="K62" s="73"/>
    </row>
    <row r="63" spans="2:11" x14ac:dyDescent="0.25">
      <c r="B63" s="63">
        <v>65</v>
      </c>
      <c r="C63" s="63">
        <v>10</v>
      </c>
      <c r="D63" s="63"/>
      <c r="E63" s="64"/>
      <c r="F63" s="64"/>
      <c r="G63" s="74"/>
      <c r="H63" s="74"/>
      <c r="I63" s="90" t="s">
        <v>84</v>
      </c>
      <c r="J63" s="74"/>
      <c r="K63" s="73"/>
    </row>
    <row r="64" spans="2:11" x14ac:dyDescent="0.25">
      <c r="B64" s="63">
        <v>70</v>
      </c>
      <c r="C64" s="63"/>
      <c r="D64" s="63"/>
      <c r="E64" s="64"/>
      <c r="F64" s="64"/>
      <c r="G64" s="74"/>
      <c r="H64" s="74"/>
      <c r="I64" s="95" t="s">
        <v>85</v>
      </c>
      <c r="J64" s="74"/>
      <c r="K64" s="73"/>
    </row>
    <row r="65" spans="2:11" x14ac:dyDescent="0.25">
      <c r="B65" s="63">
        <v>70</v>
      </c>
      <c r="C65" s="63" t="s">
        <v>47</v>
      </c>
      <c r="D65" s="63"/>
      <c r="E65" s="64"/>
      <c r="F65" s="64"/>
      <c r="G65" s="74"/>
      <c r="H65" s="74"/>
      <c r="I65" s="90" t="s">
        <v>86</v>
      </c>
      <c r="J65" s="74"/>
      <c r="K65" s="73"/>
    </row>
    <row r="66" spans="2:11" x14ac:dyDescent="0.25">
      <c r="B66" s="63">
        <v>70</v>
      </c>
      <c r="C66" s="63">
        <v>10</v>
      </c>
      <c r="D66" s="63"/>
      <c r="E66" s="64"/>
      <c r="F66" s="64"/>
      <c r="G66" s="74"/>
      <c r="H66" s="74"/>
      <c r="I66" s="90" t="s">
        <v>87</v>
      </c>
      <c r="J66" s="74"/>
      <c r="K66" s="73"/>
    </row>
    <row r="67" spans="2:11" x14ac:dyDescent="0.25">
      <c r="B67" s="63">
        <v>80</v>
      </c>
      <c r="C67" s="63"/>
      <c r="D67" s="63"/>
      <c r="E67" s="64"/>
      <c r="F67" s="64"/>
      <c r="G67" s="74"/>
      <c r="H67" s="74"/>
      <c r="I67" s="95" t="s">
        <v>88</v>
      </c>
      <c r="J67" s="74"/>
      <c r="K67" s="73"/>
    </row>
    <row r="68" spans="2:11" x14ac:dyDescent="0.25">
      <c r="B68" s="97"/>
      <c r="C68" s="98"/>
      <c r="D68" s="98"/>
      <c r="E68" s="64"/>
      <c r="F68" s="64"/>
      <c r="G68" s="74"/>
      <c r="H68" s="74"/>
      <c r="I68" s="69"/>
      <c r="J68" s="74"/>
      <c r="K68" s="101"/>
    </row>
    <row r="69" spans="2:11" x14ac:dyDescent="0.25">
      <c r="B69" s="63">
        <v>90</v>
      </c>
      <c r="C69" s="63"/>
      <c r="D69" s="63"/>
      <c r="E69" s="64"/>
      <c r="F69" s="64"/>
      <c r="G69" s="74"/>
      <c r="H69" s="74"/>
      <c r="I69" s="95" t="s">
        <v>89</v>
      </c>
      <c r="J69" s="74"/>
      <c r="K69" s="73"/>
    </row>
    <row r="70" spans="2:11" x14ac:dyDescent="0.25">
      <c r="B70" s="63">
        <v>90</v>
      </c>
      <c r="C70" s="63">
        <v>10</v>
      </c>
      <c r="D70" s="63"/>
      <c r="E70" s="64"/>
      <c r="F70" s="64"/>
      <c r="G70" s="74"/>
      <c r="H70" s="74"/>
      <c r="I70" s="90" t="s">
        <v>91</v>
      </c>
      <c r="J70" s="74"/>
      <c r="K70" s="73"/>
    </row>
    <row r="71" spans="2:11" x14ac:dyDescent="0.25">
      <c r="B71" s="63">
        <v>90</v>
      </c>
      <c r="C71" s="63">
        <v>15</v>
      </c>
      <c r="D71" s="63"/>
      <c r="E71" s="64"/>
      <c r="F71" s="64"/>
      <c r="I71" s="90" t="s">
        <v>146</v>
      </c>
      <c r="K71" s="73"/>
    </row>
    <row r="72" spans="2:11" x14ac:dyDescent="0.25">
      <c r="B72" s="63">
        <v>90</v>
      </c>
      <c r="C72" s="63">
        <v>20</v>
      </c>
      <c r="D72" s="63"/>
      <c r="E72" s="64"/>
      <c r="F72" s="64"/>
      <c r="I72" s="90" t="s">
        <v>92</v>
      </c>
      <c r="K72" s="73"/>
    </row>
    <row r="73" spans="2:11" x14ac:dyDescent="0.25">
      <c r="B73" s="63">
        <v>90</v>
      </c>
      <c r="C73" s="63">
        <v>25</v>
      </c>
      <c r="D73" s="63"/>
      <c r="E73" s="64"/>
      <c r="F73" s="64"/>
      <c r="I73" s="90" t="s">
        <v>147</v>
      </c>
      <c r="K73" s="73"/>
    </row>
    <row r="74" spans="2:11" x14ac:dyDescent="0.25">
      <c r="B74" s="63">
        <v>90</v>
      </c>
      <c r="C74" s="63">
        <v>30</v>
      </c>
      <c r="D74" s="63"/>
      <c r="E74" s="64"/>
      <c r="F74" s="64"/>
      <c r="I74" s="90" t="s">
        <v>93</v>
      </c>
      <c r="K74" s="73"/>
    </row>
    <row r="75" spans="2:11" x14ac:dyDescent="0.25">
      <c r="B75" s="63">
        <v>90</v>
      </c>
      <c r="C75" s="63">
        <v>35</v>
      </c>
      <c r="D75" s="63"/>
      <c r="E75" s="64"/>
      <c r="F75" s="64"/>
      <c r="I75" s="90" t="s">
        <v>94</v>
      </c>
      <c r="K75" s="73"/>
    </row>
    <row r="76" spans="2:11" x14ac:dyDescent="0.25">
      <c r="B76" s="63">
        <v>90</v>
      </c>
      <c r="C76" s="63">
        <v>40</v>
      </c>
      <c r="D76" s="63"/>
      <c r="E76" s="64"/>
      <c r="F76" s="64"/>
      <c r="I76" s="90" t="s">
        <v>148</v>
      </c>
      <c r="K76" s="73"/>
    </row>
    <row r="77" spans="2:11" x14ac:dyDescent="0.25">
      <c r="B77" s="82"/>
      <c r="C77" s="82"/>
      <c r="D77" s="82"/>
      <c r="E77" s="64"/>
      <c r="F77" s="64"/>
      <c r="I77" s="100"/>
      <c r="K77" s="74"/>
    </row>
    <row r="78" spans="2:11" x14ac:dyDescent="0.25">
      <c r="B78" s="63">
        <v>95</v>
      </c>
      <c r="C78" s="63"/>
      <c r="D78" s="63"/>
      <c r="E78" s="64"/>
      <c r="F78" s="64"/>
      <c r="I78" s="95" t="s">
        <v>149</v>
      </c>
      <c r="K78" s="73"/>
    </row>
    <row r="79" spans="2:11" x14ac:dyDescent="0.25">
      <c r="B79" s="63">
        <v>95</v>
      </c>
      <c r="C79" s="63">
        <v>10</v>
      </c>
      <c r="D79" s="63"/>
      <c r="E79" s="64"/>
      <c r="F79" s="64"/>
      <c r="I79" s="90" t="s">
        <v>150</v>
      </c>
      <c r="K79" s="73"/>
    </row>
    <row r="80" spans="2:11" x14ac:dyDescent="0.25">
      <c r="B80" s="63">
        <v>95</v>
      </c>
      <c r="C80" s="63">
        <v>15</v>
      </c>
      <c r="D80" s="63"/>
      <c r="E80" s="64"/>
      <c r="F80" s="64"/>
      <c r="I80" s="90" t="s">
        <v>102</v>
      </c>
      <c r="K80" s="73"/>
    </row>
    <row r="81" spans="2:11" x14ac:dyDescent="0.25">
      <c r="B81" s="63">
        <v>95</v>
      </c>
      <c r="C81" s="63">
        <v>20</v>
      </c>
      <c r="D81" s="63"/>
      <c r="E81" s="64"/>
      <c r="F81" s="64"/>
      <c r="I81" s="90" t="s">
        <v>145</v>
      </c>
      <c r="K81" s="73"/>
    </row>
    <row r="82" spans="2:11" x14ac:dyDescent="0.25">
      <c r="B82" s="63">
        <v>95</v>
      </c>
      <c r="C82" s="63">
        <v>25</v>
      </c>
      <c r="D82" s="63"/>
      <c r="E82" s="64"/>
      <c r="F82" s="64"/>
      <c r="I82" s="90" t="s">
        <v>105</v>
      </c>
      <c r="K82" s="73"/>
    </row>
  </sheetData>
  <sheetProtection password="F0A6"/>
  <mergeCells count="4">
    <mergeCell ref="F11:G11"/>
    <mergeCell ref="F12:Q12"/>
    <mergeCell ref="B2:E2"/>
    <mergeCell ref="F10:G10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  <pageSetUpPr fitToPage="1"/>
  </sheetPr>
  <dimension ref="A2:Q128"/>
  <sheetViews>
    <sheetView showGridLines="0" zoomScaleNormal="100" zoomScaleSheetLayoutView="55" workbookViewId="0">
      <selection activeCell="I67" sqref="I67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0" width="16.453125" style="75" customWidth="1"/>
    <col min="11" max="14" width="14.54296875" style="75" customWidth="1"/>
    <col min="15" max="16384" width="9.1796875" style="75"/>
  </cols>
  <sheetData>
    <row r="2" spans="1:17" ht="25" x14ac:dyDescent="0.25">
      <c r="A2" s="3"/>
      <c r="B2" s="133" t="s">
        <v>6</v>
      </c>
      <c r="C2" s="134"/>
      <c r="D2" s="134"/>
      <c r="E2" s="135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7" ht="14" x14ac:dyDescent="0.25">
      <c r="A7" s="3"/>
      <c r="B7" s="86" t="s">
        <v>157</v>
      </c>
      <c r="C7" s="3"/>
      <c r="D7" s="3"/>
      <c r="E7" s="3"/>
      <c r="F7" s="3"/>
      <c r="G7" s="3"/>
      <c r="H7" s="3"/>
    </row>
    <row r="8" spans="1:17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7" ht="12.5" x14ac:dyDescent="0.25">
      <c r="A9" s="3"/>
      <c r="B9" s="18"/>
      <c r="C9" s="5"/>
      <c r="D9" s="5"/>
      <c r="E9" s="5"/>
      <c r="F9" s="5"/>
      <c r="G9" s="5"/>
      <c r="H9" s="5"/>
    </row>
    <row r="10" spans="1:17" ht="12.5" x14ac:dyDescent="0.25">
      <c r="A10" s="3"/>
      <c r="B10" s="61" t="s">
        <v>21</v>
      </c>
      <c r="C10" s="62"/>
      <c r="D10" s="62"/>
      <c r="E10" s="62"/>
      <c r="F10" s="130" t="s">
        <v>6</v>
      </c>
      <c r="G10" s="131"/>
      <c r="H10" s="77"/>
      <c r="I10" s="5"/>
    </row>
    <row r="11" spans="1:17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7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7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63" t="s">
        <v>33</v>
      </c>
    </row>
    <row r="15" spans="1:17" x14ac:dyDescent="0.25">
      <c r="B15" s="85"/>
      <c r="C15" s="85"/>
      <c r="D15" s="85"/>
      <c r="E15" s="85"/>
      <c r="F15" s="85"/>
      <c r="G15" s="66"/>
      <c r="H15" s="66"/>
      <c r="I15" s="89" t="s">
        <v>34</v>
      </c>
      <c r="J15" s="65"/>
      <c r="K15" s="63">
        <v>10</v>
      </c>
    </row>
    <row r="16" spans="1:17" x14ac:dyDescent="0.25">
      <c r="B16" s="63">
        <v>10</v>
      </c>
      <c r="C16" s="63">
        <v>10</v>
      </c>
      <c r="D16" s="63"/>
      <c r="E16" s="63"/>
      <c r="F16" s="63"/>
      <c r="G16" s="67"/>
      <c r="H16" s="67"/>
      <c r="I16" s="90" t="s">
        <v>35</v>
      </c>
      <c r="J16" s="68"/>
      <c r="K16" s="73"/>
    </row>
    <row r="17" spans="2:11" ht="12" x14ac:dyDescent="0.25">
      <c r="B17" s="63">
        <v>10</v>
      </c>
      <c r="C17" s="63">
        <v>10</v>
      </c>
      <c r="D17" s="63">
        <v>20</v>
      </c>
      <c r="E17" s="63"/>
      <c r="F17" s="63"/>
      <c r="G17" s="71"/>
      <c r="H17" s="71"/>
      <c r="I17" s="91" t="s">
        <v>158</v>
      </c>
      <c r="J17" s="71"/>
      <c r="K17" s="73"/>
    </row>
    <row r="18" spans="2:11" ht="12" x14ac:dyDescent="0.25">
      <c r="B18" s="63">
        <v>10</v>
      </c>
      <c r="C18" s="63">
        <v>10</v>
      </c>
      <c r="D18" s="63">
        <v>25</v>
      </c>
      <c r="E18" s="63"/>
      <c r="F18" s="63"/>
      <c r="G18" s="67"/>
      <c r="H18" s="67"/>
      <c r="I18" s="91" t="s">
        <v>159</v>
      </c>
      <c r="J18" s="68"/>
      <c r="K18" s="73"/>
    </row>
    <row r="19" spans="2:11" ht="12" x14ac:dyDescent="0.25">
      <c r="B19" s="63">
        <v>10</v>
      </c>
      <c r="C19" s="63">
        <v>10</v>
      </c>
      <c r="D19" s="63">
        <v>35</v>
      </c>
      <c r="E19" s="63"/>
      <c r="F19" s="63"/>
      <c r="G19" s="67"/>
      <c r="H19" s="67"/>
      <c r="I19" s="91" t="s">
        <v>160</v>
      </c>
      <c r="J19" s="68"/>
      <c r="K19" s="73"/>
    </row>
    <row r="20" spans="2:11" ht="12" x14ac:dyDescent="0.25">
      <c r="B20" s="63">
        <v>10</v>
      </c>
      <c r="C20" s="63">
        <v>10</v>
      </c>
      <c r="D20" s="63">
        <v>40</v>
      </c>
      <c r="E20" s="63"/>
      <c r="F20" s="63"/>
      <c r="G20" s="67"/>
      <c r="H20" s="67"/>
      <c r="I20" s="91" t="s">
        <v>161</v>
      </c>
      <c r="J20" s="68"/>
      <c r="K20" s="73"/>
    </row>
    <row r="21" spans="2:11" x14ac:dyDescent="0.25">
      <c r="B21" s="63">
        <v>10</v>
      </c>
      <c r="C21" s="63">
        <v>15</v>
      </c>
      <c r="D21" s="63"/>
      <c r="E21" s="63"/>
      <c r="F21" s="63"/>
      <c r="G21" s="67"/>
      <c r="H21" s="67"/>
      <c r="I21" s="90" t="s">
        <v>162</v>
      </c>
      <c r="J21" s="68"/>
      <c r="K21" s="73"/>
    </row>
    <row r="22" spans="2:11" ht="12" x14ac:dyDescent="0.25">
      <c r="B22" s="63">
        <v>10</v>
      </c>
      <c r="C22" s="63">
        <v>15</v>
      </c>
      <c r="D22" s="63">
        <v>10</v>
      </c>
      <c r="E22" s="63"/>
      <c r="F22" s="63"/>
      <c r="G22" s="67"/>
      <c r="H22" s="67"/>
      <c r="I22" s="91" t="s">
        <v>163</v>
      </c>
      <c r="J22" s="68"/>
      <c r="K22" s="73"/>
    </row>
    <row r="23" spans="2:11" ht="12" x14ac:dyDescent="0.25">
      <c r="B23" s="63">
        <v>10</v>
      </c>
      <c r="C23" s="63">
        <v>15</v>
      </c>
      <c r="D23" s="63">
        <v>15</v>
      </c>
      <c r="E23" s="63"/>
      <c r="F23" s="63"/>
      <c r="G23" s="67"/>
      <c r="H23" s="67"/>
      <c r="I23" s="91" t="s">
        <v>159</v>
      </c>
      <c r="J23" s="68"/>
      <c r="K23" s="73"/>
    </row>
    <row r="24" spans="2:11" ht="12" x14ac:dyDescent="0.25">
      <c r="B24" s="63">
        <v>10</v>
      </c>
      <c r="C24" s="63">
        <v>15</v>
      </c>
      <c r="D24" s="63">
        <v>20</v>
      </c>
      <c r="E24" s="63"/>
      <c r="F24" s="63"/>
      <c r="G24" s="67"/>
      <c r="H24" s="67"/>
      <c r="I24" s="91" t="s">
        <v>164</v>
      </c>
      <c r="J24" s="68"/>
      <c r="K24" s="73"/>
    </row>
    <row r="25" spans="2:11" x14ac:dyDescent="0.25">
      <c r="B25" s="63">
        <v>10</v>
      </c>
      <c r="C25" s="63">
        <v>20</v>
      </c>
      <c r="D25" s="63"/>
      <c r="E25" s="63"/>
      <c r="F25" s="63"/>
      <c r="G25" s="67"/>
      <c r="H25" s="67"/>
      <c r="I25" s="90" t="s">
        <v>43</v>
      </c>
      <c r="J25" s="68"/>
      <c r="K25" s="73"/>
    </row>
    <row r="26" spans="2:11" x14ac:dyDescent="0.25">
      <c r="B26" s="63">
        <v>10</v>
      </c>
      <c r="C26" s="63">
        <v>25</v>
      </c>
      <c r="D26" s="63"/>
      <c r="E26" s="63"/>
      <c r="F26" s="63"/>
      <c r="G26" s="67"/>
      <c r="H26" s="67"/>
      <c r="I26" s="90" t="s">
        <v>44</v>
      </c>
      <c r="J26" s="68"/>
      <c r="K26" s="73"/>
    </row>
    <row r="27" spans="2:11" x14ac:dyDescent="0.25">
      <c r="B27" s="63">
        <v>10</v>
      </c>
      <c r="C27" s="63">
        <v>30</v>
      </c>
      <c r="D27" s="63"/>
      <c r="E27" s="63"/>
      <c r="F27" s="63"/>
      <c r="G27" s="67"/>
      <c r="H27" s="67"/>
      <c r="I27" s="90" t="s">
        <v>34</v>
      </c>
      <c r="J27" s="71"/>
      <c r="K27" s="73"/>
    </row>
    <row r="28" spans="2:11" x14ac:dyDescent="0.25">
      <c r="B28" s="63">
        <v>10</v>
      </c>
      <c r="C28" s="63">
        <v>40</v>
      </c>
      <c r="D28" s="63"/>
      <c r="E28" s="63"/>
      <c r="F28" s="63"/>
      <c r="G28" s="67"/>
      <c r="H28" s="67"/>
      <c r="I28" s="90" t="s">
        <v>165</v>
      </c>
      <c r="J28" s="68"/>
      <c r="K28" s="73"/>
    </row>
    <row r="29" spans="2:11" ht="12" x14ac:dyDescent="0.25">
      <c r="B29" s="63">
        <v>10</v>
      </c>
      <c r="C29" s="63">
        <v>40</v>
      </c>
      <c r="D29" s="63">
        <v>10</v>
      </c>
      <c r="E29" s="63"/>
      <c r="F29" s="63"/>
      <c r="G29" s="67"/>
      <c r="H29" s="67"/>
      <c r="I29" s="91" t="s">
        <v>163</v>
      </c>
      <c r="J29" s="68"/>
      <c r="K29" s="73"/>
    </row>
    <row r="30" spans="2:11" ht="12" x14ac:dyDescent="0.25">
      <c r="B30" s="63">
        <v>10</v>
      </c>
      <c r="C30" s="63">
        <v>40</v>
      </c>
      <c r="D30" s="63">
        <v>15</v>
      </c>
      <c r="E30" s="63"/>
      <c r="F30" s="63"/>
      <c r="G30" s="67"/>
      <c r="H30" s="67"/>
      <c r="I30" s="91" t="s">
        <v>166</v>
      </c>
      <c r="J30" s="68"/>
      <c r="K30" s="73"/>
    </row>
    <row r="31" spans="2:11" ht="12" x14ac:dyDescent="0.25">
      <c r="B31" s="63">
        <v>10</v>
      </c>
      <c r="C31" s="63">
        <v>40</v>
      </c>
      <c r="D31" s="63">
        <v>20</v>
      </c>
      <c r="E31" s="63"/>
      <c r="F31" s="63"/>
      <c r="G31" s="67"/>
      <c r="H31" s="67"/>
      <c r="I31" s="91" t="s">
        <v>167</v>
      </c>
      <c r="J31" s="68"/>
      <c r="K31" s="73"/>
    </row>
    <row r="32" spans="2:11" ht="12" x14ac:dyDescent="0.25">
      <c r="B32" s="63">
        <v>10</v>
      </c>
      <c r="C32" s="63">
        <v>40</v>
      </c>
      <c r="D32" s="63">
        <v>25</v>
      </c>
      <c r="E32" s="63"/>
      <c r="F32" s="63"/>
      <c r="G32" s="67"/>
      <c r="H32" s="67"/>
      <c r="I32" s="91" t="s">
        <v>168</v>
      </c>
      <c r="J32" s="68"/>
      <c r="K32" s="73"/>
    </row>
    <row r="33" spans="2:11" ht="12" x14ac:dyDescent="0.25">
      <c r="B33" s="63">
        <v>10</v>
      </c>
      <c r="C33" s="63">
        <v>40</v>
      </c>
      <c r="D33" s="63">
        <v>30</v>
      </c>
      <c r="E33" s="63"/>
      <c r="F33" s="63"/>
      <c r="G33" s="67"/>
      <c r="H33" s="67"/>
      <c r="I33" s="91" t="s">
        <v>164</v>
      </c>
      <c r="J33" s="68"/>
      <c r="K33" s="73"/>
    </row>
    <row r="34" spans="2:11" ht="12" x14ac:dyDescent="0.25">
      <c r="B34" s="63">
        <v>10</v>
      </c>
      <c r="C34" s="63">
        <v>40</v>
      </c>
      <c r="D34" s="63">
        <v>35</v>
      </c>
      <c r="E34" s="63"/>
      <c r="F34" s="63"/>
      <c r="G34" s="71"/>
      <c r="H34" s="71"/>
      <c r="I34" s="91" t="s">
        <v>169</v>
      </c>
      <c r="J34" s="71"/>
      <c r="K34" s="73"/>
    </row>
    <row r="35" spans="2:11" x14ac:dyDescent="0.25">
      <c r="B35" s="63">
        <v>10</v>
      </c>
      <c r="C35" s="63">
        <v>50</v>
      </c>
      <c r="D35" s="63"/>
      <c r="E35" s="63"/>
      <c r="F35" s="63"/>
      <c r="G35" s="67"/>
      <c r="H35" s="67"/>
      <c r="I35" s="90" t="s">
        <v>170</v>
      </c>
      <c r="J35" s="68"/>
      <c r="K35" s="73"/>
    </row>
    <row r="36" spans="2:11" x14ac:dyDescent="0.25">
      <c r="B36" s="63">
        <v>10</v>
      </c>
      <c r="C36" s="63"/>
      <c r="D36" s="63"/>
      <c r="E36" s="63"/>
      <c r="F36" s="63"/>
      <c r="G36" s="67"/>
      <c r="H36" s="67"/>
      <c r="I36" s="95" t="s">
        <v>171</v>
      </c>
      <c r="J36" s="68"/>
      <c r="K36" s="73"/>
    </row>
    <row r="37" spans="2:11" x14ac:dyDescent="0.25">
      <c r="B37" s="82"/>
      <c r="C37" s="82"/>
      <c r="D37" s="82"/>
      <c r="E37" s="82"/>
      <c r="F37" s="82"/>
      <c r="G37" s="67"/>
      <c r="H37" s="67"/>
      <c r="I37" s="102"/>
      <c r="J37" s="68"/>
      <c r="K37" s="74"/>
    </row>
    <row r="38" spans="2:11" x14ac:dyDescent="0.25">
      <c r="B38" s="82"/>
      <c r="C38" s="82"/>
      <c r="D38" s="82"/>
      <c r="E38" s="82"/>
      <c r="F38" s="82"/>
      <c r="G38" s="67"/>
      <c r="H38" s="67"/>
      <c r="I38" s="74"/>
      <c r="J38" s="68"/>
      <c r="K38" s="74"/>
    </row>
    <row r="39" spans="2:11" x14ac:dyDescent="0.25">
      <c r="B39" s="63">
        <v>45</v>
      </c>
      <c r="C39" s="63"/>
      <c r="D39" s="63"/>
      <c r="E39" s="63"/>
      <c r="F39" s="63"/>
      <c r="G39" s="67"/>
      <c r="H39" s="67"/>
      <c r="I39" s="89" t="s">
        <v>50</v>
      </c>
      <c r="J39" s="68"/>
      <c r="K39" s="73"/>
    </row>
    <row r="40" spans="2:11" x14ac:dyDescent="0.25">
      <c r="B40" s="63">
        <v>45</v>
      </c>
      <c r="C40" s="63">
        <v>10</v>
      </c>
      <c r="D40" s="63">
        <v>10</v>
      </c>
      <c r="E40" s="63"/>
      <c r="F40" s="63"/>
      <c r="G40" s="67"/>
      <c r="H40" s="67"/>
      <c r="I40" s="90" t="s">
        <v>172</v>
      </c>
      <c r="J40" s="68"/>
      <c r="K40" s="73"/>
    </row>
    <row r="41" spans="2:11" x14ac:dyDescent="0.25">
      <c r="B41" s="63">
        <v>45</v>
      </c>
      <c r="C41" s="63">
        <v>10</v>
      </c>
      <c r="D41" s="63">
        <v>10</v>
      </c>
      <c r="E41" s="63" t="s">
        <v>47</v>
      </c>
      <c r="F41" s="63"/>
      <c r="G41" s="67"/>
      <c r="H41" s="67"/>
      <c r="I41" s="92" t="s">
        <v>173</v>
      </c>
      <c r="J41" s="68"/>
      <c r="K41" s="73"/>
    </row>
    <row r="42" spans="2:11" ht="12" x14ac:dyDescent="0.25">
      <c r="B42" s="63">
        <v>45</v>
      </c>
      <c r="C42" s="63">
        <v>10</v>
      </c>
      <c r="D42" s="63">
        <v>10</v>
      </c>
      <c r="E42" s="63" t="s">
        <v>47</v>
      </c>
      <c r="F42" s="63" t="s">
        <v>47</v>
      </c>
      <c r="G42" s="67"/>
      <c r="H42" s="67"/>
      <c r="I42" s="93" t="s">
        <v>174</v>
      </c>
      <c r="J42" s="68"/>
      <c r="K42" s="73"/>
    </row>
    <row r="43" spans="2:11" ht="12" x14ac:dyDescent="0.25">
      <c r="B43" s="63">
        <v>45</v>
      </c>
      <c r="C43" s="63">
        <v>10</v>
      </c>
      <c r="D43" s="63">
        <v>10</v>
      </c>
      <c r="E43" s="63" t="s">
        <v>47</v>
      </c>
      <c r="F43" s="63">
        <v>10</v>
      </c>
      <c r="G43" s="67"/>
      <c r="H43" s="67"/>
      <c r="I43" s="93" t="s">
        <v>175</v>
      </c>
      <c r="J43" s="68"/>
      <c r="K43" s="73"/>
    </row>
    <row r="44" spans="2:11" ht="12" x14ac:dyDescent="0.25">
      <c r="B44" s="63">
        <v>45</v>
      </c>
      <c r="C44" s="63">
        <v>10</v>
      </c>
      <c r="D44" s="63">
        <v>10</v>
      </c>
      <c r="E44" s="63" t="s">
        <v>47</v>
      </c>
      <c r="F44" s="63">
        <v>15</v>
      </c>
      <c r="G44" s="67"/>
      <c r="H44" s="67"/>
      <c r="I44" s="93" t="s">
        <v>176</v>
      </c>
      <c r="J44" s="68"/>
      <c r="K44" s="73"/>
    </row>
    <row r="45" spans="2:11" ht="12" x14ac:dyDescent="0.25">
      <c r="B45" s="63">
        <v>45</v>
      </c>
      <c r="C45" s="63">
        <v>10</v>
      </c>
      <c r="D45" s="63">
        <v>10</v>
      </c>
      <c r="E45" s="63" t="s">
        <v>47</v>
      </c>
      <c r="F45" s="63">
        <v>20</v>
      </c>
      <c r="G45" s="67"/>
      <c r="H45" s="67"/>
      <c r="I45" s="93" t="s">
        <v>177</v>
      </c>
      <c r="J45" s="68"/>
      <c r="K45" s="73"/>
    </row>
    <row r="46" spans="2:11" ht="12" x14ac:dyDescent="0.25">
      <c r="B46" s="63">
        <v>45</v>
      </c>
      <c r="C46" s="63">
        <v>10</v>
      </c>
      <c r="D46" s="63">
        <v>10</v>
      </c>
      <c r="E46" s="63" t="s">
        <v>47</v>
      </c>
      <c r="F46" s="63">
        <v>25</v>
      </c>
      <c r="G46" s="67"/>
      <c r="H46" s="67"/>
      <c r="I46" s="93" t="s">
        <v>178</v>
      </c>
      <c r="J46" s="68"/>
      <c r="K46" s="73"/>
    </row>
    <row r="47" spans="2:11" ht="12" x14ac:dyDescent="0.25">
      <c r="B47" s="63">
        <v>45</v>
      </c>
      <c r="C47" s="63">
        <v>10</v>
      </c>
      <c r="D47" s="63">
        <v>10</v>
      </c>
      <c r="E47" s="63" t="s">
        <v>47</v>
      </c>
      <c r="F47" s="63">
        <v>30</v>
      </c>
      <c r="G47" s="67"/>
      <c r="H47" s="67"/>
      <c r="I47" s="93" t="s">
        <v>179</v>
      </c>
      <c r="J47" s="68"/>
      <c r="K47" s="73"/>
    </row>
    <row r="48" spans="2:11" ht="12" x14ac:dyDescent="0.25">
      <c r="B48" s="63">
        <v>45</v>
      </c>
      <c r="C48" s="63">
        <v>10</v>
      </c>
      <c r="D48" s="63">
        <v>10</v>
      </c>
      <c r="E48" s="63" t="s">
        <v>47</v>
      </c>
      <c r="F48" s="63">
        <v>35</v>
      </c>
      <c r="G48" s="67"/>
      <c r="H48" s="67"/>
      <c r="I48" s="93" t="s">
        <v>180</v>
      </c>
      <c r="J48" s="68"/>
      <c r="K48" s="73"/>
    </row>
    <row r="49" spans="2:11" ht="12" x14ac:dyDescent="0.25">
      <c r="B49" s="63">
        <v>45</v>
      </c>
      <c r="C49" s="63">
        <v>10</v>
      </c>
      <c r="D49" s="63">
        <v>10</v>
      </c>
      <c r="E49" s="63" t="s">
        <v>47</v>
      </c>
      <c r="F49" s="63">
        <v>40</v>
      </c>
      <c r="G49" s="67"/>
      <c r="H49" s="67"/>
      <c r="I49" s="93" t="s">
        <v>181</v>
      </c>
      <c r="J49" s="68"/>
      <c r="K49" s="73"/>
    </row>
    <row r="50" spans="2:11" ht="12" x14ac:dyDescent="0.25">
      <c r="B50" s="63">
        <v>45</v>
      </c>
      <c r="C50" s="63">
        <v>10</v>
      </c>
      <c r="D50" s="63">
        <v>10</v>
      </c>
      <c r="E50" s="63" t="s">
        <v>47</v>
      </c>
      <c r="F50" s="63">
        <v>45</v>
      </c>
      <c r="G50" s="74"/>
      <c r="H50" s="74"/>
      <c r="I50" s="93" t="s">
        <v>166</v>
      </c>
      <c r="J50" s="74"/>
      <c r="K50" s="73"/>
    </row>
    <row r="51" spans="2:11" ht="12" x14ac:dyDescent="0.25">
      <c r="B51" s="63">
        <v>45</v>
      </c>
      <c r="C51" s="63">
        <v>10</v>
      </c>
      <c r="D51" s="63">
        <v>10</v>
      </c>
      <c r="E51" s="63" t="s">
        <v>47</v>
      </c>
      <c r="F51" s="63">
        <v>50</v>
      </c>
      <c r="G51" s="74"/>
      <c r="H51" s="74"/>
      <c r="I51" s="93" t="s">
        <v>168</v>
      </c>
      <c r="J51" s="74"/>
      <c r="K51" s="73"/>
    </row>
    <row r="52" spans="2:11" ht="12" x14ac:dyDescent="0.25">
      <c r="B52" s="63">
        <v>45</v>
      </c>
      <c r="C52" s="63">
        <v>10</v>
      </c>
      <c r="D52" s="63">
        <v>10</v>
      </c>
      <c r="E52" s="63" t="s">
        <v>47</v>
      </c>
      <c r="F52" s="63">
        <v>55</v>
      </c>
      <c r="G52" s="74"/>
      <c r="H52" s="74"/>
      <c r="I52" s="93" t="s">
        <v>164</v>
      </c>
      <c r="J52" s="74"/>
      <c r="K52" s="73"/>
    </row>
    <row r="53" spans="2:11" ht="13" customHeight="1" x14ac:dyDescent="0.25">
      <c r="B53" s="63">
        <v>45</v>
      </c>
      <c r="C53" s="63">
        <v>10</v>
      </c>
      <c r="D53" s="63">
        <v>10</v>
      </c>
      <c r="E53" s="63" t="s">
        <v>47</v>
      </c>
      <c r="F53" s="63">
        <v>60</v>
      </c>
      <c r="G53" s="74"/>
      <c r="H53" s="74"/>
      <c r="I53" s="93" t="s">
        <v>182</v>
      </c>
      <c r="J53" s="74"/>
      <c r="K53" s="73"/>
    </row>
    <row r="54" spans="2:11" x14ac:dyDescent="0.25">
      <c r="B54" s="63">
        <v>45</v>
      </c>
      <c r="C54" s="63">
        <v>10</v>
      </c>
      <c r="D54" s="63">
        <v>10</v>
      </c>
      <c r="E54" s="63">
        <v>10</v>
      </c>
      <c r="F54" s="63"/>
      <c r="G54" s="74"/>
      <c r="H54" s="74"/>
      <c r="I54" s="92" t="s">
        <v>183</v>
      </c>
      <c r="J54" s="74"/>
      <c r="K54" s="73"/>
    </row>
    <row r="55" spans="2:11" ht="12" x14ac:dyDescent="0.25">
      <c r="B55" s="63">
        <v>45</v>
      </c>
      <c r="C55" s="63">
        <v>10</v>
      </c>
      <c r="D55" s="63">
        <v>10</v>
      </c>
      <c r="E55" s="63">
        <v>10</v>
      </c>
      <c r="F55" s="63" t="s">
        <v>47</v>
      </c>
      <c r="G55" s="74"/>
      <c r="H55" s="74"/>
      <c r="I55" s="93" t="s">
        <v>167</v>
      </c>
      <c r="J55" s="74"/>
      <c r="K55" s="73"/>
    </row>
    <row r="56" spans="2:11" ht="12" x14ac:dyDescent="0.25">
      <c r="B56" s="63">
        <v>45</v>
      </c>
      <c r="C56" s="63">
        <v>10</v>
      </c>
      <c r="D56" s="63">
        <v>10</v>
      </c>
      <c r="E56" s="63">
        <v>10</v>
      </c>
      <c r="F56" s="63">
        <v>10</v>
      </c>
      <c r="G56" s="74"/>
      <c r="H56" s="74"/>
      <c r="I56" s="93" t="s">
        <v>164</v>
      </c>
      <c r="J56" s="74"/>
      <c r="K56" s="73"/>
    </row>
    <row r="57" spans="2:11" ht="12" x14ac:dyDescent="0.25">
      <c r="B57" s="63">
        <v>45</v>
      </c>
      <c r="C57" s="63">
        <v>10</v>
      </c>
      <c r="D57" s="63">
        <v>10</v>
      </c>
      <c r="E57" s="63">
        <v>10</v>
      </c>
      <c r="F57" s="63">
        <v>15</v>
      </c>
      <c r="G57" s="74"/>
      <c r="H57" s="74"/>
      <c r="I57" s="93" t="s">
        <v>169</v>
      </c>
      <c r="J57" s="74"/>
      <c r="K57" s="73"/>
    </row>
    <row r="58" spans="2:11" ht="12" x14ac:dyDescent="0.25">
      <c r="B58" s="63">
        <v>45</v>
      </c>
      <c r="C58" s="63">
        <v>10</v>
      </c>
      <c r="D58" s="63">
        <v>10</v>
      </c>
      <c r="E58" s="63">
        <v>10</v>
      </c>
      <c r="F58" s="63">
        <v>20</v>
      </c>
      <c r="G58" s="74"/>
      <c r="H58" s="74"/>
      <c r="I58" s="93" t="s">
        <v>159</v>
      </c>
      <c r="J58" s="74"/>
      <c r="K58" s="73"/>
    </row>
    <row r="59" spans="2:11" x14ac:dyDescent="0.25">
      <c r="B59" s="63">
        <v>45</v>
      </c>
      <c r="C59" s="63">
        <v>10</v>
      </c>
      <c r="D59" s="63">
        <v>10</v>
      </c>
      <c r="E59" s="63">
        <v>12</v>
      </c>
      <c r="F59" s="63"/>
      <c r="G59" s="74"/>
      <c r="H59" s="74"/>
      <c r="I59" s="92" t="s">
        <v>184</v>
      </c>
      <c r="J59" s="74"/>
      <c r="K59" s="73"/>
    </row>
    <row r="60" spans="2:11" x14ac:dyDescent="0.25">
      <c r="B60" s="63">
        <v>45</v>
      </c>
      <c r="C60" s="63">
        <v>10</v>
      </c>
      <c r="D60" s="63">
        <v>10</v>
      </c>
      <c r="E60" s="63">
        <v>15</v>
      </c>
      <c r="F60" s="63"/>
      <c r="G60" s="74"/>
      <c r="H60" s="74"/>
      <c r="I60" s="94" t="s">
        <v>185</v>
      </c>
      <c r="J60" s="74"/>
      <c r="K60" s="73"/>
    </row>
    <row r="61" spans="2:11" x14ac:dyDescent="0.25">
      <c r="B61" s="63">
        <v>45</v>
      </c>
      <c r="C61" s="63">
        <v>10</v>
      </c>
      <c r="D61" s="63">
        <v>10</v>
      </c>
      <c r="E61" s="63">
        <v>20</v>
      </c>
      <c r="F61" s="63"/>
      <c r="G61" s="74"/>
      <c r="H61" s="74"/>
      <c r="I61" s="92" t="s">
        <v>186</v>
      </c>
      <c r="J61" s="74"/>
      <c r="K61" s="73"/>
    </row>
    <row r="62" spans="2:11" ht="12" x14ac:dyDescent="0.25">
      <c r="B62" s="63">
        <v>45</v>
      </c>
      <c r="C62" s="63">
        <v>10</v>
      </c>
      <c r="D62" s="63">
        <v>10</v>
      </c>
      <c r="E62" s="63">
        <v>20</v>
      </c>
      <c r="F62" s="63" t="s">
        <v>47</v>
      </c>
      <c r="G62" s="74"/>
      <c r="H62" s="74"/>
      <c r="I62" s="93" t="s">
        <v>187</v>
      </c>
      <c r="J62" s="74"/>
      <c r="K62" s="73"/>
    </row>
    <row r="63" spans="2:11" ht="12" x14ac:dyDescent="0.25">
      <c r="B63" s="63">
        <v>45</v>
      </c>
      <c r="C63" s="63">
        <v>10</v>
      </c>
      <c r="D63" s="63">
        <v>10</v>
      </c>
      <c r="E63" s="63">
        <v>20</v>
      </c>
      <c r="F63" s="63">
        <v>10</v>
      </c>
      <c r="G63" s="74"/>
      <c r="H63" s="74"/>
      <c r="I63" s="93" t="s">
        <v>49</v>
      </c>
      <c r="J63" s="74"/>
      <c r="K63" s="73"/>
    </row>
    <row r="64" spans="2:11" ht="12" x14ac:dyDescent="0.25">
      <c r="B64" s="63">
        <v>45</v>
      </c>
      <c r="C64" s="63">
        <v>10</v>
      </c>
      <c r="D64" s="63">
        <v>10</v>
      </c>
      <c r="E64" s="63">
        <v>20</v>
      </c>
      <c r="F64" s="63">
        <v>15</v>
      </c>
      <c r="G64" s="74"/>
      <c r="H64" s="74"/>
      <c r="I64" s="93" t="s">
        <v>188</v>
      </c>
      <c r="J64" s="74"/>
      <c r="K64" s="73"/>
    </row>
    <row r="65" spans="2:11" x14ac:dyDescent="0.25">
      <c r="B65" s="63">
        <v>45</v>
      </c>
      <c r="C65" s="63">
        <v>10</v>
      </c>
      <c r="D65" s="63">
        <v>10</v>
      </c>
      <c r="E65" s="63">
        <v>25</v>
      </c>
      <c r="F65" s="63"/>
      <c r="G65" s="74"/>
      <c r="H65" s="74"/>
      <c r="I65" s="92" t="s">
        <v>60</v>
      </c>
      <c r="J65" s="74"/>
      <c r="K65" s="73"/>
    </row>
    <row r="66" spans="2:11" x14ac:dyDescent="0.25">
      <c r="B66" s="63">
        <v>45</v>
      </c>
      <c r="C66" s="63">
        <v>10</v>
      </c>
      <c r="D66" s="63">
        <v>20</v>
      </c>
      <c r="E66" s="63"/>
      <c r="F66" s="63"/>
      <c r="G66" s="74"/>
      <c r="H66" s="74"/>
      <c r="I66" s="90" t="s">
        <v>61</v>
      </c>
      <c r="J66" s="74"/>
      <c r="K66" s="73"/>
    </row>
    <row r="67" spans="2:11" x14ac:dyDescent="0.25">
      <c r="B67" s="63">
        <v>45</v>
      </c>
      <c r="C67" s="63">
        <v>10</v>
      </c>
      <c r="D67" s="63">
        <v>25</v>
      </c>
      <c r="E67" s="63"/>
      <c r="F67" s="63"/>
      <c r="G67" s="74"/>
      <c r="H67" s="74"/>
      <c r="I67" s="90" t="s">
        <v>62</v>
      </c>
      <c r="J67" s="74"/>
      <c r="K67" s="73"/>
    </row>
    <row r="68" spans="2:11" x14ac:dyDescent="0.25">
      <c r="B68" s="63">
        <v>45</v>
      </c>
      <c r="C68" s="63">
        <v>10</v>
      </c>
      <c r="D68" s="63"/>
      <c r="E68" s="63"/>
      <c r="F68" s="63"/>
      <c r="G68" s="74"/>
      <c r="H68" s="74"/>
      <c r="I68" s="90" t="s">
        <v>63</v>
      </c>
      <c r="J68" s="74"/>
      <c r="K68" s="73"/>
    </row>
    <row r="69" spans="2:11" x14ac:dyDescent="0.25">
      <c r="B69" s="63">
        <v>45</v>
      </c>
      <c r="C69" s="63">
        <v>15</v>
      </c>
      <c r="D69" s="63"/>
      <c r="E69" s="63"/>
      <c r="F69" s="63"/>
      <c r="G69" s="74"/>
      <c r="H69" s="74"/>
      <c r="I69" s="90" t="s">
        <v>44</v>
      </c>
      <c r="J69" s="74"/>
      <c r="K69" s="73"/>
    </row>
    <row r="70" spans="2:11" x14ac:dyDescent="0.25">
      <c r="B70" s="84"/>
      <c r="C70" s="84"/>
      <c r="D70" s="84"/>
      <c r="E70" s="84"/>
      <c r="F70" s="84"/>
      <c r="G70" s="74"/>
      <c r="H70" s="74"/>
      <c r="I70" s="85"/>
      <c r="J70" s="74"/>
      <c r="K70" s="85"/>
    </row>
    <row r="71" spans="2:11" x14ac:dyDescent="0.25">
      <c r="B71" s="63">
        <v>50</v>
      </c>
      <c r="C71" s="63"/>
      <c r="D71" s="63"/>
      <c r="E71" s="63"/>
      <c r="F71" s="63"/>
      <c r="I71" s="95" t="s">
        <v>64</v>
      </c>
      <c r="K71" s="73"/>
    </row>
    <row r="72" spans="2:11" x14ac:dyDescent="0.25">
      <c r="B72" s="63">
        <v>50</v>
      </c>
      <c r="C72" s="63" t="s">
        <v>47</v>
      </c>
      <c r="D72" s="63"/>
      <c r="E72" s="63"/>
      <c r="F72" s="63"/>
      <c r="I72" s="90" t="s">
        <v>65</v>
      </c>
      <c r="K72" s="73"/>
    </row>
    <row r="73" spans="2:11" ht="12" x14ac:dyDescent="0.25">
      <c r="B73" s="63">
        <v>50</v>
      </c>
      <c r="C73" s="63" t="s">
        <v>47</v>
      </c>
      <c r="D73" s="63" t="s">
        <v>47</v>
      </c>
      <c r="E73" s="63"/>
      <c r="F73" s="63"/>
      <c r="I73" s="91" t="s">
        <v>66</v>
      </c>
      <c r="K73" s="73"/>
    </row>
    <row r="74" spans="2:11" ht="12" x14ac:dyDescent="0.25">
      <c r="B74" s="63">
        <v>50</v>
      </c>
      <c r="C74" s="63" t="s">
        <v>47</v>
      </c>
      <c r="D74" s="63">
        <v>10</v>
      </c>
      <c r="E74" s="63"/>
      <c r="F74" s="63"/>
      <c r="I74" s="91" t="s">
        <v>67</v>
      </c>
      <c r="K74" s="73"/>
    </row>
    <row r="75" spans="2:11" ht="12" x14ac:dyDescent="0.25">
      <c r="B75" s="63">
        <v>50</v>
      </c>
      <c r="C75" s="63" t="s">
        <v>47</v>
      </c>
      <c r="D75" s="63">
        <v>15</v>
      </c>
      <c r="E75" s="63"/>
      <c r="F75" s="63"/>
      <c r="I75" s="91" t="s">
        <v>68</v>
      </c>
      <c r="K75" s="73"/>
    </row>
    <row r="76" spans="2:11" x14ac:dyDescent="0.25">
      <c r="B76" s="63">
        <v>50</v>
      </c>
      <c r="C76" s="63">
        <v>10</v>
      </c>
      <c r="D76" s="63"/>
      <c r="E76" s="63"/>
      <c r="F76" s="63"/>
      <c r="I76" s="90" t="s">
        <v>69</v>
      </c>
      <c r="K76" s="73"/>
    </row>
    <row r="77" spans="2:11" ht="12" x14ac:dyDescent="0.25">
      <c r="B77" s="63">
        <v>50</v>
      </c>
      <c r="C77" s="63">
        <v>10</v>
      </c>
      <c r="D77" s="63" t="s">
        <v>47</v>
      </c>
      <c r="E77" s="63"/>
      <c r="F77" s="63"/>
      <c r="I77" s="91" t="s">
        <v>70</v>
      </c>
      <c r="K77" s="73"/>
    </row>
    <row r="78" spans="2:11" ht="12" x14ac:dyDescent="0.25">
      <c r="B78" s="63">
        <v>50</v>
      </c>
      <c r="C78" s="63">
        <v>10</v>
      </c>
      <c r="D78" s="63">
        <v>10</v>
      </c>
      <c r="E78" s="63"/>
      <c r="F78" s="63"/>
      <c r="I78" s="91" t="s">
        <v>66</v>
      </c>
      <c r="K78" s="73"/>
    </row>
    <row r="79" spans="2:11" ht="12" x14ac:dyDescent="0.25">
      <c r="B79" s="63">
        <v>50</v>
      </c>
      <c r="C79" s="63">
        <v>10</v>
      </c>
      <c r="D79" s="63">
        <v>15</v>
      </c>
      <c r="E79" s="63"/>
      <c r="F79" s="63"/>
      <c r="I79" s="91" t="s">
        <v>67</v>
      </c>
      <c r="K79" s="73"/>
    </row>
    <row r="80" spans="2:11" ht="12" x14ac:dyDescent="0.25">
      <c r="B80" s="63">
        <v>50</v>
      </c>
      <c r="C80" s="63">
        <v>10</v>
      </c>
      <c r="D80" s="63">
        <v>20</v>
      </c>
      <c r="E80" s="63"/>
      <c r="F80" s="63"/>
      <c r="I80" s="91" t="s">
        <v>68</v>
      </c>
      <c r="K80" s="73"/>
    </row>
    <row r="81" spans="2:11" x14ac:dyDescent="0.25">
      <c r="B81" s="63">
        <v>50</v>
      </c>
      <c r="C81" s="63">
        <v>15</v>
      </c>
      <c r="D81" s="63"/>
      <c r="E81" s="63"/>
      <c r="F81" s="63"/>
      <c r="I81" s="90" t="s">
        <v>71</v>
      </c>
      <c r="K81" s="73"/>
    </row>
    <row r="82" spans="2:11" ht="12" x14ac:dyDescent="0.25">
      <c r="B82" s="63">
        <v>50</v>
      </c>
      <c r="C82" s="63">
        <v>15</v>
      </c>
      <c r="D82" s="63" t="s">
        <v>47</v>
      </c>
      <c r="E82" s="63"/>
      <c r="F82" s="63"/>
      <c r="I82" s="91" t="s">
        <v>66</v>
      </c>
      <c r="K82" s="73"/>
    </row>
    <row r="83" spans="2:11" ht="12" x14ac:dyDescent="0.25">
      <c r="B83" s="63">
        <v>50</v>
      </c>
      <c r="C83" s="63">
        <v>15</v>
      </c>
      <c r="D83" s="63">
        <v>10</v>
      </c>
      <c r="E83" s="63"/>
      <c r="F83" s="63"/>
      <c r="I83" s="91" t="s">
        <v>67</v>
      </c>
      <c r="K83" s="73"/>
    </row>
    <row r="84" spans="2:11" ht="12" x14ac:dyDescent="0.25">
      <c r="B84" s="63">
        <v>50</v>
      </c>
      <c r="C84" s="63">
        <v>15</v>
      </c>
      <c r="D84" s="63">
        <v>15</v>
      </c>
      <c r="E84" s="63"/>
      <c r="F84" s="63"/>
      <c r="I84" s="91" t="s">
        <v>68</v>
      </c>
      <c r="K84" s="73"/>
    </row>
    <row r="85" spans="2:11" x14ac:dyDescent="0.25">
      <c r="B85" s="63">
        <v>50</v>
      </c>
      <c r="C85" s="63">
        <v>20</v>
      </c>
      <c r="D85" s="63"/>
      <c r="E85" s="63"/>
      <c r="F85" s="63"/>
      <c r="I85" s="90" t="s">
        <v>72</v>
      </c>
      <c r="K85" s="73"/>
    </row>
    <row r="86" spans="2:11" ht="12" x14ac:dyDescent="0.25">
      <c r="B86" s="63">
        <v>50</v>
      </c>
      <c r="C86" s="63">
        <v>20</v>
      </c>
      <c r="D86" s="63" t="s">
        <v>47</v>
      </c>
      <c r="E86" s="63"/>
      <c r="F86" s="63"/>
      <c r="I86" s="91" t="s">
        <v>66</v>
      </c>
      <c r="K86" s="73"/>
    </row>
    <row r="87" spans="2:11" ht="12" x14ac:dyDescent="0.25">
      <c r="B87" s="63">
        <v>50</v>
      </c>
      <c r="C87" s="63">
        <v>20</v>
      </c>
      <c r="D87" s="63">
        <v>10</v>
      </c>
      <c r="E87" s="63"/>
      <c r="F87" s="63"/>
      <c r="I87" s="91" t="s">
        <v>67</v>
      </c>
      <c r="K87" s="73"/>
    </row>
    <row r="88" spans="2:11" ht="12" x14ac:dyDescent="0.25">
      <c r="B88" s="63">
        <v>50</v>
      </c>
      <c r="C88" s="63">
        <v>20</v>
      </c>
      <c r="D88" s="63">
        <v>15</v>
      </c>
      <c r="E88" s="63"/>
      <c r="F88" s="63"/>
      <c r="I88" s="91" t="s">
        <v>68</v>
      </c>
      <c r="K88" s="73"/>
    </row>
    <row r="89" spans="2:11" x14ac:dyDescent="0.25">
      <c r="B89" s="63">
        <v>50</v>
      </c>
      <c r="C89" s="63">
        <v>25</v>
      </c>
      <c r="D89" s="63"/>
      <c r="E89" s="63"/>
      <c r="F89" s="63"/>
      <c r="I89" s="90" t="s">
        <v>73</v>
      </c>
      <c r="K89" s="73"/>
    </row>
    <row r="90" spans="2:11" x14ac:dyDescent="0.25">
      <c r="B90" s="63">
        <v>50</v>
      </c>
      <c r="C90" s="63">
        <v>30</v>
      </c>
      <c r="D90" s="63"/>
      <c r="E90" s="63"/>
      <c r="F90" s="63"/>
      <c r="I90" s="90" t="s">
        <v>74</v>
      </c>
      <c r="K90" s="73"/>
    </row>
    <row r="91" spans="2:11" x14ac:dyDescent="0.25">
      <c r="B91" s="84"/>
      <c r="C91" s="84"/>
      <c r="D91" s="84"/>
      <c r="E91" s="84"/>
      <c r="F91" s="84"/>
      <c r="I91" s="85"/>
      <c r="K91" s="85"/>
    </row>
    <row r="92" spans="2:11" x14ac:dyDescent="0.25">
      <c r="B92" s="63">
        <v>60</v>
      </c>
      <c r="C92" s="63"/>
      <c r="D92" s="63"/>
      <c r="E92" s="63"/>
      <c r="F92" s="63"/>
      <c r="I92" s="95" t="s">
        <v>75</v>
      </c>
      <c r="K92" s="73"/>
    </row>
    <row r="93" spans="2:11" x14ac:dyDescent="0.25">
      <c r="B93" s="63">
        <v>60</v>
      </c>
      <c r="C93" s="63" t="s">
        <v>47</v>
      </c>
      <c r="D93" s="63"/>
      <c r="E93" s="63"/>
      <c r="F93" s="63"/>
      <c r="I93" s="90" t="s">
        <v>76</v>
      </c>
      <c r="K93" s="73"/>
    </row>
    <row r="94" spans="2:11" x14ac:dyDescent="0.25">
      <c r="B94" s="63">
        <v>60</v>
      </c>
      <c r="C94" s="63">
        <v>10</v>
      </c>
      <c r="D94" s="63"/>
      <c r="E94" s="63"/>
      <c r="F94" s="63"/>
      <c r="I94" s="90" t="s">
        <v>77</v>
      </c>
      <c r="K94" s="73"/>
    </row>
    <row r="95" spans="2:11" x14ac:dyDescent="0.25">
      <c r="B95" s="63">
        <v>60</v>
      </c>
      <c r="C95" s="63">
        <v>15</v>
      </c>
      <c r="D95" s="63"/>
      <c r="E95" s="63"/>
      <c r="F95" s="63"/>
      <c r="I95" s="90" t="s">
        <v>78</v>
      </c>
      <c r="K95" s="73"/>
    </row>
    <row r="96" spans="2:11" x14ac:dyDescent="0.25">
      <c r="B96" s="63">
        <v>60</v>
      </c>
      <c r="C96" s="63">
        <v>20</v>
      </c>
      <c r="D96" s="63"/>
      <c r="E96" s="63"/>
      <c r="F96" s="63"/>
      <c r="I96" s="90" t="s">
        <v>79</v>
      </c>
      <c r="K96" s="73"/>
    </row>
    <row r="97" spans="2:11" x14ac:dyDescent="0.25">
      <c r="B97" s="63">
        <v>60</v>
      </c>
      <c r="C97" s="63">
        <v>25</v>
      </c>
      <c r="D97" s="63"/>
      <c r="E97" s="63"/>
      <c r="F97" s="63"/>
      <c r="I97" s="90" t="s">
        <v>80</v>
      </c>
      <c r="K97" s="73"/>
    </row>
    <row r="98" spans="2:11" x14ac:dyDescent="0.25">
      <c r="B98" s="63">
        <v>60</v>
      </c>
      <c r="C98" s="63">
        <v>30</v>
      </c>
      <c r="D98" s="63"/>
      <c r="E98" s="63"/>
      <c r="F98" s="63"/>
      <c r="I98" s="90" t="s">
        <v>81</v>
      </c>
      <c r="K98" s="73"/>
    </row>
    <row r="99" spans="2:11" x14ac:dyDescent="0.25">
      <c r="B99" s="82"/>
      <c r="C99" s="82"/>
      <c r="D99" s="82"/>
      <c r="E99" s="82"/>
      <c r="F99" s="82"/>
      <c r="I99" s="74"/>
      <c r="K99" s="74"/>
    </row>
    <row r="100" spans="2:11" x14ac:dyDescent="0.25">
      <c r="B100" s="63">
        <v>65</v>
      </c>
      <c r="C100" s="63"/>
      <c r="D100" s="63"/>
      <c r="E100" s="63"/>
      <c r="F100" s="63"/>
      <c r="I100" s="95" t="s">
        <v>82</v>
      </c>
      <c r="K100" s="73"/>
    </row>
    <row r="101" spans="2:11" x14ac:dyDescent="0.25">
      <c r="B101" s="63">
        <v>65</v>
      </c>
      <c r="C101" s="63" t="s">
        <v>47</v>
      </c>
      <c r="D101" s="63"/>
      <c r="E101" s="63"/>
      <c r="F101" s="63"/>
      <c r="I101" s="90" t="s">
        <v>83</v>
      </c>
      <c r="K101" s="73"/>
    </row>
    <row r="102" spans="2:11" x14ac:dyDescent="0.25">
      <c r="B102" s="63">
        <v>65</v>
      </c>
      <c r="C102" s="63">
        <v>10</v>
      </c>
      <c r="D102" s="63"/>
      <c r="E102" s="63"/>
      <c r="F102" s="63"/>
      <c r="I102" s="90" t="s">
        <v>84</v>
      </c>
      <c r="K102" s="73"/>
    </row>
    <row r="103" spans="2:11" x14ac:dyDescent="0.25">
      <c r="B103" s="63">
        <v>70</v>
      </c>
      <c r="C103" s="63"/>
      <c r="D103" s="63"/>
      <c r="E103" s="63"/>
      <c r="F103" s="63"/>
      <c r="I103" s="95" t="s">
        <v>85</v>
      </c>
      <c r="K103" s="73"/>
    </row>
    <row r="104" spans="2:11" x14ac:dyDescent="0.25">
      <c r="B104" s="63">
        <v>70</v>
      </c>
      <c r="C104" s="63" t="s">
        <v>47</v>
      </c>
      <c r="D104" s="63"/>
      <c r="E104" s="63"/>
      <c r="F104" s="63"/>
      <c r="I104" s="90" t="s">
        <v>86</v>
      </c>
      <c r="K104" s="73"/>
    </row>
    <row r="105" spans="2:11" x14ac:dyDescent="0.25">
      <c r="B105" s="63">
        <v>70</v>
      </c>
      <c r="C105" s="63">
        <v>10</v>
      </c>
      <c r="D105" s="63"/>
      <c r="E105" s="63"/>
      <c r="F105" s="63"/>
      <c r="I105" s="90" t="s">
        <v>87</v>
      </c>
      <c r="K105" s="73"/>
    </row>
    <row r="106" spans="2:11" x14ac:dyDescent="0.25">
      <c r="B106" s="63">
        <v>80</v>
      </c>
      <c r="C106" s="63"/>
      <c r="D106" s="63"/>
      <c r="E106" s="63"/>
      <c r="F106" s="63"/>
      <c r="I106" s="95" t="s">
        <v>88</v>
      </c>
      <c r="K106" s="73"/>
    </row>
    <row r="107" spans="2:11" x14ac:dyDescent="0.25">
      <c r="B107" s="84"/>
      <c r="C107" s="84"/>
      <c r="D107" s="84"/>
      <c r="E107" s="84"/>
      <c r="F107" s="84"/>
      <c r="I107" s="85"/>
      <c r="K107" s="85"/>
    </row>
    <row r="108" spans="2:11" x14ac:dyDescent="0.25">
      <c r="B108" s="63">
        <v>90</v>
      </c>
      <c r="C108" s="63"/>
      <c r="D108" s="63"/>
      <c r="E108" s="63"/>
      <c r="F108" s="63"/>
      <c r="I108" s="69" t="s">
        <v>89</v>
      </c>
      <c r="K108" s="73"/>
    </row>
    <row r="109" spans="2:11" x14ac:dyDescent="0.25">
      <c r="B109" s="84"/>
      <c r="C109" s="84"/>
      <c r="D109" s="84"/>
      <c r="E109" s="84"/>
      <c r="F109" s="84"/>
      <c r="I109" s="90" t="s">
        <v>90</v>
      </c>
      <c r="K109" s="85"/>
    </row>
    <row r="110" spans="2:11" ht="12" x14ac:dyDescent="0.25">
      <c r="B110" s="63">
        <v>90</v>
      </c>
      <c r="C110" s="63" t="s">
        <v>47</v>
      </c>
      <c r="D110" s="63"/>
      <c r="E110" s="63"/>
      <c r="F110" s="63"/>
      <c r="I110" s="91" t="s">
        <v>91</v>
      </c>
      <c r="K110" s="73"/>
    </row>
    <row r="111" spans="2:11" ht="12" x14ac:dyDescent="0.25">
      <c r="B111" s="63">
        <v>90</v>
      </c>
      <c r="C111" s="63">
        <v>10</v>
      </c>
      <c r="D111" s="63"/>
      <c r="E111" s="63"/>
      <c r="F111" s="63"/>
      <c r="I111" s="91" t="s">
        <v>92</v>
      </c>
      <c r="K111" s="73"/>
    </row>
    <row r="112" spans="2:11" x14ac:dyDescent="0.25">
      <c r="B112" s="63">
        <v>90</v>
      </c>
      <c r="C112" s="63">
        <v>15</v>
      </c>
      <c r="D112" s="63"/>
      <c r="E112" s="63"/>
      <c r="F112" s="63"/>
      <c r="I112" s="90" t="s">
        <v>93</v>
      </c>
      <c r="K112" s="73"/>
    </row>
    <row r="113" spans="2:11" x14ac:dyDescent="0.25">
      <c r="B113" s="63">
        <v>90</v>
      </c>
      <c r="C113" s="63">
        <v>20</v>
      </c>
      <c r="D113" s="63"/>
      <c r="E113" s="63"/>
      <c r="F113" s="63"/>
      <c r="I113" s="90" t="s">
        <v>94</v>
      </c>
      <c r="K113" s="73"/>
    </row>
    <row r="114" spans="2:11" ht="12" x14ac:dyDescent="0.25">
      <c r="B114" s="63">
        <v>90</v>
      </c>
      <c r="C114" s="63">
        <v>20</v>
      </c>
      <c r="D114" s="63" t="s">
        <v>47</v>
      </c>
      <c r="E114" s="63"/>
      <c r="F114" s="63"/>
      <c r="I114" s="91" t="s">
        <v>95</v>
      </c>
      <c r="K114" s="73"/>
    </row>
    <row r="115" spans="2:11" ht="12" x14ac:dyDescent="0.25">
      <c r="B115" s="63">
        <v>90</v>
      </c>
      <c r="C115" s="63">
        <v>20</v>
      </c>
      <c r="D115" s="63" t="s">
        <v>47</v>
      </c>
      <c r="E115" s="63" t="s">
        <v>47</v>
      </c>
      <c r="F115" s="63"/>
      <c r="I115" s="96" t="s">
        <v>96</v>
      </c>
      <c r="K115" s="73"/>
    </row>
    <row r="116" spans="2:11" ht="12" x14ac:dyDescent="0.25">
      <c r="B116" s="63">
        <v>90</v>
      </c>
      <c r="C116" s="63">
        <v>20</v>
      </c>
      <c r="D116" s="63" t="s">
        <v>47</v>
      </c>
      <c r="E116" s="63">
        <v>10</v>
      </c>
      <c r="F116" s="63"/>
      <c r="I116" s="96" t="s">
        <v>97</v>
      </c>
      <c r="K116" s="73"/>
    </row>
    <row r="117" spans="2:11" ht="12" x14ac:dyDescent="0.25">
      <c r="B117" s="63">
        <v>90</v>
      </c>
      <c r="C117" s="63">
        <v>20</v>
      </c>
      <c r="D117" s="63" t="s">
        <v>47</v>
      </c>
      <c r="E117" s="63">
        <v>15</v>
      </c>
      <c r="F117" s="63"/>
      <c r="I117" s="96" t="s">
        <v>98</v>
      </c>
      <c r="K117" s="73"/>
    </row>
    <row r="118" spans="2:11" ht="12" x14ac:dyDescent="0.25">
      <c r="B118" s="63">
        <v>90</v>
      </c>
      <c r="C118" s="63">
        <v>20</v>
      </c>
      <c r="D118" s="63" t="s">
        <v>47</v>
      </c>
      <c r="E118" s="63">
        <v>20</v>
      </c>
      <c r="F118" s="63"/>
      <c r="I118" s="96" t="s">
        <v>99</v>
      </c>
      <c r="K118" s="73"/>
    </row>
    <row r="119" spans="2:11" ht="12" x14ac:dyDescent="0.25">
      <c r="B119" s="63">
        <v>90</v>
      </c>
      <c r="C119" s="63">
        <v>20</v>
      </c>
      <c r="D119" s="63">
        <v>10</v>
      </c>
      <c r="E119" s="63"/>
      <c r="F119" s="63"/>
      <c r="I119" s="91" t="s">
        <v>100</v>
      </c>
      <c r="K119" s="73"/>
    </row>
    <row r="120" spans="2:11" x14ac:dyDescent="0.25">
      <c r="B120" s="84"/>
      <c r="C120" s="84"/>
      <c r="D120" s="84"/>
      <c r="E120" s="84"/>
      <c r="F120" s="84"/>
      <c r="I120" s="85"/>
      <c r="K120" s="85"/>
    </row>
    <row r="121" spans="2:11" x14ac:dyDescent="0.25">
      <c r="B121" s="63">
        <v>95</v>
      </c>
      <c r="C121" s="63"/>
      <c r="D121" s="63"/>
      <c r="E121" s="63"/>
      <c r="F121" s="63"/>
      <c r="I121" s="95" t="s">
        <v>101</v>
      </c>
      <c r="K121" s="73"/>
    </row>
    <row r="122" spans="2:11" x14ac:dyDescent="0.25">
      <c r="B122" s="63">
        <v>95</v>
      </c>
      <c r="C122" s="63" t="s">
        <v>47</v>
      </c>
      <c r="D122" s="63"/>
      <c r="E122" s="63"/>
      <c r="F122" s="63"/>
      <c r="I122" s="90" t="s">
        <v>50</v>
      </c>
      <c r="K122" s="73"/>
    </row>
    <row r="123" spans="2:11" ht="12" x14ac:dyDescent="0.25">
      <c r="B123" s="63">
        <v>95</v>
      </c>
      <c r="C123" s="63" t="s">
        <v>47</v>
      </c>
      <c r="D123" s="63" t="s">
        <v>47</v>
      </c>
      <c r="E123" s="63"/>
      <c r="F123" s="63"/>
      <c r="I123" s="91" t="s">
        <v>189</v>
      </c>
      <c r="K123" s="73"/>
    </row>
    <row r="124" spans="2:11" ht="12" x14ac:dyDescent="0.25">
      <c r="B124" s="63">
        <v>95</v>
      </c>
      <c r="C124" s="63" t="s">
        <v>47</v>
      </c>
      <c r="D124" s="63">
        <v>10</v>
      </c>
      <c r="E124" s="63"/>
      <c r="F124" s="63"/>
      <c r="I124" s="91" t="s">
        <v>190</v>
      </c>
      <c r="K124" s="73"/>
    </row>
    <row r="125" spans="2:11" x14ac:dyDescent="0.25">
      <c r="B125" s="63">
        <v>95</v>
      </c>
      <c r="C125" s="63">
        <v>10</v>
      </c>
      <c r="D125" s="63"/>
      <c r="E125" s="63"/>
      <c r="F125" s="63"/>
      <c r="I125" s="90" t="s">
        <v>102</v>
      </c>
      <c r="K125" s="73"/>
    </row>
    <row r="126" spans="2:11" x14ac:dyDescent="0.25">
      <c r="B126" s="63">
        <v>95</v>
      </c>
      <c r="C126" s="63">
        <v>15</v>
      </c>
      <c r="D126" s="63"/>
      <c r="E126" s="63"/>
      <c r="F126" s="63"/>
      <c r="I126" s="90" t="s">
        <v>103</v>
      </c>
      <c r="K126" s="73"/>
    </row>
    <row r="127" spans="2:11" x14ac:dyDescent="0.25">
      <c r="B127" s="63">
        <v>95</v>
      </c>
      <c r="C127" s="63">
        <v>20</v>
      </c>
      <c r="D127" s="63"/>
      <c r="E127" s="63"/>
      <c r="F127" s="63"/>
      <c r="I127" s="90" t="s">
        <v>104</v>
      </c>
      <c r="K127" s="73"/>
    </row>
    <row r="128" spans="2:11" x14ac:dyDescent="0.25">
      <c r="B128" s="63">
        <v>95</v>
      </c>
      <c r="C128" s="63">
        <v>25</v>
      </c>
      <c r="D128" s="63"/>
      <c r="E128" s="63"/>
      <c r="F128" s="63"/>
      <c r="I128" s="90" t="s">
        <v>105</v>
      </c>
      <c r="K128" s="73"/>
    </row>
  </sheetData>
  <sheetProtection password="F0A6"/>
  <mergeCells count="4">
    <mergeCell ref="F11:G11"/>
    <mergeCell ref="F12:Q12"/>
    <mergeCell ref="B2:E2"/>
    <mergeCell ref="F10:G10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39997558519241921"/>
    <pageSetUpPr fitToPage="1"/>
  </sheetPr>
  <dimension ref="A2:Q75"/>
  <sheetViews>
    <sheetView showGridLines="0" zoomScaleNormal="100" zoomScaleSheetLayoutView="55" workbookViewId="0">
      <selection activeCell="K85" sqref="K85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0" width="16.453125" style="75" customWidth="1"/>
    <col min="11" max="14" width="14.54296875" style="75" customWidth="1"/>
    <col min="15" max="16384" width="9.1796875" style="75"/>
  </cols>
  <sheetData>
    <row r="2" spans="1:17" ht="25" x14ac:dyDescent="0.25">
      <c r="A2" s="3"/>
      <c r="B2" s="133" t="s">
        <v>7</v>
      </c>
      <c r="C2" s="134"/>
      <c r="D2" s="134"/>
      <c r="E2" s="135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7" ht="14" x14ac:dyDescent="0.25">
      <c r="A7" s="3"/>
      <c r="B7" s="86" t="s">
        <v>191</v>
      </c>
      <c r="C7" s="3"/>
      <c r="D7" s="3"/>
      <c r="E7" s="3"/>
      <c r="F7" s="3"/>
      <c r="G7" s="3"/>
      <c r="H7" s="3"/>
    </row>
    <row r="8" spans="1:17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7" ht="12.5" x14ac:dyDescent="0.25">
      <c r="A9" s="3"/>
      <c r="B9" s="18"/>
      <c r="C9" s="5"/>
      <c r="D9" s="5"/>
      <c r="E9" s="5"/>
      <c r="F9" s="5"/>
      <c r="G9" s="5"/>
      <c r="H9" s="5"/>
    </row>
    <row r="10" spans="1:17" ht="12.5" x14ac:dyDescent="0.25">
      <c r="A10" s="3"/>
      <c r="B10" s="61" t="s">
        <v>21</v>
      </c>
      <c r="C10" s="62"/>
      <c r="D10" s="62"/>
      <c r="E10" s="62"/>
      <c r="F10" s="130" t="s">
        <v>7</v>
      </c>
      <c r="G10" s="131"/>
      <c r="H10" s="77"/>
      <c r="I10" s="5"/>
    </row>
    <row r="11" spans="1:17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7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7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63" t="s">
        <v>33</v>
      </c>
    </row>
    <row r="15" spans="1:17" x14ac:dyDescent="0.25">
      <c r="B15" s="85"/>
      <c r="C15" s="85"/>
      <c r="D15" s="85"/>
      <c r="E15" s="85"/>
      <c r="F15" s="85"/>
      <c r="G15" s="66"/>
      <c r="H15" s="66"/>
      <c r="I15" s="89"/>
      <c r="J15" s="65"/>
      <c r="K15" s="63" t="s">
        <v>192</v>
      </c>
    </row>
    <row r="16" spans="1:17" x14ac:dyDescent="0.25">
      <c r="B16" s="63">
        <v>50</v>
      </c>
      <c r="C16" s="63"/>
      <c r="D16" s="63"/>
      <c r="E16" s="63"/>
      <c r="F16" s="85"/>
      <c r="G16" s="67"/>
      <c r="H16" s="67"/>
      <c r="I16" s="95" t="s">
        <v>64</v>
      </c>
      <c r="J16" s="68"/>
      <c r="K16" s="73"/>
    </row>
    <row r="17" spans="2:11" x14ac:dyDescent="0.25">
      <c r="B17" s="63">
        <v>50</v>
      </c>
      <c r="C17" s="63" t="s">
        <v>47</v>
      </c>
      <c r="D17" s="63"/>
      <c r="E17" s="63"/>
      <c r="F17" s="85"/>
      <c r="G17" s="71"/>
      <c r="H17" s="71"/>
      <c r="I17" s="103" t="s">
        <v>193</v>
      </c>
      <c r="J17" s="71"/>
      <c r="K17" s="73"/>
    </row>
    <row r="18" spans="2:11" ht="12" x14ac:dyDescent="0.25">
      <c r="B18" s="63">
        <v>50</v>
      </c>
      <c r="C18" s="63" t="s">
        <v>47</v>
      </c>
      <c r="D18" s="63" t="s">
        <v>47</v>
      </c>
      <c r="E18" s="63"/>
      <c r="F18" s="85"/>
      <c r="G18" s="67"/>
      <c r="H18" s="67"/>
      <c r="I18" s="99" t="s">
        <v>66</v>
      </c>
      <c r="J18" s="68"/>
      <c r="K18" s="73"/>
    </row>
    <row r="19" spans="2:11" ht="12" x14ac:dyDescent="0.25">
      <c r="B19" s="63">
        <v>50</v>
      </c>
      <c r="C19" s="63" t="s">
        <v>47</v>
      </c>
      <c r="D19" s="63">
        <v>10</v>
      </c>
      <c r="E19" s="63"/>
      <c r="F19" s="85"/>
      <c r="G19" s="67"/>
      <c r="H19" s="67"/>
      <c r="I19" s="99" t="s">
        <v>67</v>
      </c>
      <c r="J19" s="68"/>
      <c r="K19" s="73"/>
    </row>
    <row r="20" spans="2:11" ht="12" x14ac:dyDescent="0.25">
      <c r="B20" s="63">
        <v>50</v>
      </c>
      <c r="C20" s="63" t="s">
        <v>47</v>
      </c>
      <c r="D20" s="63">
        <v>15</v>
      </c>
      <c r="E20" s="63"/>
      <c r="F20" s="85"/>
      <c r="G20" s="67"/>
      <c r="H20" s="67"/>
      <c r="I20" s="99" t="s">
        <v>68</v>
      </c>
      <c r="J20" s="68"/>
      <c r="K20" s="73"/>
    </row>
    <row r="21" spans="2:11" x14ac:dyDescent="0.25">
      <c r="B21" s="63">
        <v>50</v>
      </c>
      <c r="C21" s="63">
        <v>15</v>
      </c>
      <c r="D21" s="63"/>
      <c r="E21" s="63"/>
      <c r="F21" s="85"/>
      <c r="G21" s="67"/>
      <c r="H21" s="67"/>
      <c r="I21" s="87" t="s">
        <v>194</v>
      </c>
      <c r="J21" s="68"/>
      <c r="K21" s="73"/>
    </row>
    <row r="22" spans="2:11" ht="12" x14ac:dyDescent="0.25">
      <c r="B22" s="63">
        <v>50</v>
      </c>
      <c r="C22" s="63">
        <v>15</v>
      </c>
      <c r="D22" s="63" t="s">
        <v>47</v>
      </c>
      <c r="E22" s="63"/>
      <c r="F22" s="85"/>
      <c r="G22" s="67"/>
      <c r="H22" s="67"/>
      <c r="I22" s="99" t="s">
        <v>66</v>
      </c>
      <c r="J22" s="68"/>
      <c r="K22" s="73"/>
    </row>
    <row r="23" spans="2:11" ht="12" x14ac:dyDescent="0.25">
      <c r="B23" s="63">
        <v>50</v>
      </c>
      <c r="C23" s="63">
        <v>15</v>
      </c>
      <c r="D23" s="63">
        <v>10</v>
      </c>
      <c r="E23" s="63"/>
      <c r="F23" s="85"/>
      <c r="G23" s="67"/>
      <c r="H23" s="67"/>
      <c r="I23" s="99" t="s">
        <v>67</v>
      </c>
      <c r="J23" s="68"/>
      <c r="K23" s="73"/>
    </row>
    <row r="24" spans="2:11" ht="12" x14ac:dyDescent="0.25">
      <c r="B24" s="63">
        <v>50</v>
      </c>
      <c r="C24" s="63">
        <v>15</v>
      </c>
      <c r="D24" s="63">
        <v>15</v>
      </c>
      <c r="E24" s="63"/>
      <c r="F24" s="85"/>
      <c r="G24" s="67"/>
      <c r="H24" s="67"/>
      <c r="I24" s="99" t="s">
        <v>68</v>
      </c>
      <c r="J24" s="68"/>
      <c r="K24" s="73"/>
    </row>
    <row r="25" spans="2:11" x14ac:dyDescent="0.25">
      <c r="B25" s="63">
        <v>50</v>
      </c>
      <c r="C25" s="63">
        <v>20</v>
      </c>
      <c r="D25" s="63"/>
      <c r="E25" s="63"/>
      <c r="F25" s="85"/>
      <c r="G25" s="67"/>
      <c r="H25" s="67"/>
      <c r="I25" s="87" t="s">
        <v>195</v>
      </c>
      <c r="J25" s="68"/>
      <c r="K25" s="73"/>
    </row>
    <row r="26" spans="2:11" ht="12" x14ac:dyDescent="0.25">
      <c r="B26" s="63">
        <v>50</v>
      </c>
      <c r="C26" s="63">
        <v>20</v>
      </c>
      <c r="D26" s="63" t="s">
        <v>47</v>
      </c>
      <c r="E26" s="63"/>
      <c r="F26" s="85"/>
      <c r="G26" s="67"/>
      <c r="H26" s="67"/>
      <c r="I26" s="99" t="s">
        <v>66</v>
      </c>
      <c r="J26" s="68"/>
      <c r="K26" s="73"/>
    </row>
    <row r="27" spans="2:11" ht="12" x14ac:dyDescent="0.25">
      <c r="B27" s="63">
        <v>50</v>
      </c>
      <c r="C27" s="63">
        <v>20</v>
      </c>
      <c r="D27" s="63">
        <v>10</v>
      </c>
      <c r="E27" s="63"/>
      <c r="F27" s="85"/>
      <c r="G27" s="67"/>
      <c r="H27" s="67"/>
      <c r="I27" s="99" t="s">
        <v>67</v>
      </c>
      <c r="J27" s="71"/>
      <c r="K27" s="73"/>
    </row>
    <row r="28" spans="2:11" ht="12" x14ac:dyDescent="0.25">
      <c r="B28" s="63">
        <v>50</v>
      </c>
      <c r="C28" s="63">
        <v>20</v>
      </c>
      <c r="D28" s="63">
        <v>15</v>
      </c>
      <c r="E28" s="63"/>
      <c r="F28" s="85"/>
      <c r="G28" s="67"/>
      <c r="H28" s="67"/>
      <c r="I28" s="99" t="s">
        <v>68</v>
      </c>
      <c r="J28" s="68"/>
      <c r="K28" s="73"/>
    </row>
    <row r="29" spans="2:11" x14ac:dyDescent="0.25">
      <c r="B29" s="63">
        <v>50</v>
      </c>
      <c r="C29" s="63">
        <v>25</v>
      </c>
      <c r="D29" s="63"/>
      <c r="E29" s="63"/>
      <c r="F29" s="85"/>
      <c r="G29" s="67"/>
      <c r="H29" s="67"/>
      <c r="I29" s="103" t="s">
        <v>73</v>
      </c>
      <c r="J29" s="68"/>
      <c r="K29" s="73"/>
    </row>
    <row r="30" spans="2:11" x14ac:dyDescent="0.25">
      <c r="B30" s="63">
        <v>50</v>
      </c>
      <c r="C30" s="63">
        <v>30</v>
      </c>
      <c r="D30" s="63"/>
      <c r="E30" s="63"/>
      <c r="F30" s="85"/>
      <c r="G30" s="67"/>
      <c r="H30" s="67"/>
      <c r="I30" s="103" t="s">
        <v>74</v>
      </c>
      <c r="J30" s="68"/>
      <c r="K30" s="73"/>
    </row>
    <row r="31" spans="2:11" x14ac:dyDescent="0.25">
      <c r="B31" s="82"/>
      <c r="C31" s="82"/>
      <c r="D31" s="82"/>
      <c r="E31" s="82"/>
      <c r="F31" s="85"/>
      <c r="G31" s="67"/>
      <c r="H31" s="67"/>
      <c r="I31" s="74"/>
      <c r="J31" s="68"/>
      <c r="K31" s="74"/>
    </row>
    <row r="32" spans="2:11" x14ac:dyDescent="0.25">
      <c r="B32" s="63">
        <v>60</v>
      </c>
      <c r="C32" s="63"/>
      <c r="D32" s="63"/>
      <c r="E32" s="63"/>
      <c r="F32" s="85"/>
      <c r="G32" s="67"/>
      <c r="H32" s="67"/>
      <c r="I32" s="95" t="s">
        <v>75</v>
      </c>
      <c r="J32" s="68"/>
      <c r="K32" s="73"/>
    </row>
    <row r="33" spans="2:11" x14ac:dyDescent="0.25">
      <c r="B33" s="63">
        <v>60</v>
      </c>
      <c r="C33" s="63" t="s">
        <v>47</v>
      </c>
      <c r="D33" s="63"/>
      <c r="E33" s="63"/>
      <c r="F33" s="85"/>
      <c r="G33" s="67"/>
      <c r="H33" s="67"/>
      <c r="I33" s="87" t="s">
        <v>76</v>
      </c>
      <c r="J33" s="68"/>
      <c r="K33" s="73"/>
    </row>
    <row r="34" spans="2:11" x14ac:dyDescent="0.25">
      <c r="B34" s="63">
        <v>60</v>
      </c>
      <c r="C34" s="63">
        <v>10</v>
      </c>
      <c r="D34" s="63"/>
      <c r="E34" s="63"/>
      <c r="F34" s="85"/>
      <c r="G34" s="71"/>
      <c r="H34" s="71"/>
      <c r="I34" s="87" t="s">
        <v>77</v>
      </c>
      <c r="J34" s="71"/>
      <c r="K34" s="73"/>
    </row>
    <row r="35" spans="2:11" x14ac:dyDescent="0.25">
      <c r="B35" s="63">
        <v>60</v>
      </c>
      <c r="C35" s="63">
        <v>15</v>
      </c>
      <c r="D35" s="63"/>
      <c r="E35" s="63"/>
      <c r="F35" s="85"/>
      <c r="G35" s="67"/>
      <c r="H35" s="67"/>
      <c r="I35" s="87" t="s">
        <v>78</v>
      </c>
      <c r="J35" s="68"/>
      <c r="K35" s="73"/>
    </row>
    <row r="36" spans="2:11" x14ac:dyDescent="0.25">
      <c r="B36" s="63">
        <v>60</v>
      </c>
      <c r="C36" s="63">
        <v>20</v>
      </c>
      <c r="D36" s="63"/>
      <c r="E36" s="63"/>
      <c r="F36" s="85"/>
      <c r="G36" s="67"/>
      <c r="H36" s="67"/>
      <c r="I36" s="87" t="s">
        <v>196</v>
      </c>
      <c r="J36" s="68"/>
      <c r="K36" s="73"/>
    </row>
    <row r="37" spans="2:11" ht="12" x14ac:dyDescent="0.25">
      <c r="B37" s="63">
        <v>60</v>
      </c>
      <c r="C37" s="63">
        <v>25</v>
      </c>
      <c r="D37" s="63" t="s">
        <v>47</v>
      </c>
      <c r="E37" s="63"/>
      <c r="F37" s="85"/>
      <c r="G37" s="67"/>
      <c r="H37" s="67"/>
      <c r="I37" s="99" t="s">
        <v>79</v>
      </c>
      <c r="J37" s="68"/>
      <c r="K37" s="73"/>
    </row>
    <row r="38" spans="2:11" ht="12" x14ac:dyDescent="0.25">
      <c r="B38" s="63">
        <v>60</v>
      </c>
      <c r="C38" s="63">
        <v>30</v>
      </c>
      <c r="D38" s="63">
        <v>10</v>
      </c>
      <c r="E38" s="63"/>
      <c r="F38" s="85"/>
      <c r="G38" s="67"/>
      <c r="H38" s="67"/>
      <c r="I38" s="99" t="s">
        <v>197</v>
      </c>
      <c r="J38" s="68"/>
      <c r="K38" s="73"/>
    </row>
    <row r="39" spans="2:11" x14ac:dyDescent="0.25">
      <c r="B39" s="63">
        <v>60</v>
      </c>
      <c r="C39" s="63">
        <v>35</v>
      </c>
      <c r="D39" s="63"/>
      <c r="E39" s="63"/>
      <c r="F39" s="85"/>
      <c r="G39" s="67"/>
      <c r="H39" s="67"/>
      <c r="I39" s="103" t="s">
        <v>81</v>
      </c>
      <c r="J39" s="68"/>
      <c r="K39" s="73"/>
    </row>
    <row r="40" spans="2:11" x14ac:dyDescent="0.25">
      <c r="B40" s="84"/>
      <c r="C40" s="84"/>
      <c r="D40" s="84"/>
      <c r="E40" s="84"/>
      <c r="F40" s="85"/>
      <c r="G40" s="67"/>
      <c r="H40" s="67"/>
      <c r="I40" s="85"/>
      <c r="J40" s="68"/>
      <c r="K40" s="85"/>
    </row>
    <row r="41" spans="2:11" x14ac:dyDescent="0.25">
      <c r="B41" s="63">
        <v>65</v>
      </c>
      <c r="C41" s="63"/>
      <c r="D41" s="63"/>
      <c r="E41" s="63"/>
      <c r="F41" s="85"/>
      <c r="G41" s="67"/>
      <c r="H41" s="67"/>
      <c r="I41" s="95" t="s">
        <v>82</v>
      </c>
      <c r="J41" s="68"/>
      <c r="K41" s="73"/>
    </row>
    <row r="42" spans="2:11" x14ac:dyDescent="0.25">
      <c r="B42" s="63">
        <v>65</v>
      </c>
      <c r="C42" s="63" t="s">
        <v>47</v>
      </c>
      <c r="D42" s="63"/>
      <c r="E42" s="63"/>
      <c r="F42" s="85"/>
      <c r="G42" s="67"/>
      <c r="H42" s="67"/>
      <c r="I42" s="87" t="s">
        <v>83</v>
      </c>
      <c r="J42" s="68"/>
      <c r="K42" s="73"/>
    </row>
    <row r="43" spans="2:11" x14ac:dyDescent="0.25">
      <c r="B43" s="63">
        <v>65</v>
      </c>
      <c r="C43" s="63">
        <v>10</v>
      </c>
      <c r="D43" s="63"/>
      <c r="E43" s="63"/>
      <c r="F43" s="85"/>
      <c r="G43" s="67"/>
      <c r="H43" s="67"/>
      <c r="I43" s="87" t="s">
        <v>84</v>
      </c>
      <c r="J43" s="68"/>
      <c r="K43" s="73"/>
    </row>
    <row r="44" spans="2:11" x14ac:dyDescent="0.25">
      <c r="B44" s="63">
        <v>70</v>
      </c>
      <c r="C44" s="63"/>
      <c r="D44" s="63"/>
      <c r="E44" s="63"/>
      <c r="F44" s="85"/>
      <c r="G44" s="67"/>
      <c r="H44" s="67"/>
      <c r="I44" s="95" t="s">
        <v>85</v>
      </c>
      <c r="J44" s="68"/>
      <c r="K44" s="73"/>
    </row>
    <row r="45" spans="2:11" x14ac:dyDescent="0.25">
      <c r="B45" s="63">
        <v>70</v>
      </c>
      <c r="C45" s="63" t="s">
        <v>47</v>
      </c>
      <c r="D45" s="63"/>
      <c r="E45" s="63"/>
      <c r="F45" s="85"/>
      <c r="G45" s="67"/>
      <c r="H45" s="67"/>
      <c r="I45" s="87" t="s">
        <v>86</v>
      </c>
      <c r="J45" s="68"/>
      <c r="K45" s="73"/>
    </row>
    <row r="46" spans="2:11" x14ac:dyDescent="0.25">
      <c r="B46" s="63">
        <v>70</v>
      </c>
      <c r="C46" s="63">
        <v>10</v>
      </c>
      <c r="D46" s="63"/>
      <c r="E46" s="63"/>
      <c r="F46" s="85"/>
      <c r="G46" s="67"/>
      <c r="H46" s="67"/>
      <c r="I46" s="87" t="s">
        <v>87</v>
      </c>
      <c r="J46" s="68"/>
      <c r="K46" s="73"/>
    </row>
    <row r="47" spans="2:11" x14ac:dyDescent="0.25">
      <c r="B47" s="63">
        <v>80</v>
      </c>
      <c r="C47" s="63"/>
      <c r="D47" s="63"/>
      <c r="E47" s="63"/>
      <c r="F47" s="85"/>
      <c r="G47" s="67"/>
      <c r="H47" s="67"/>
      <c r="I47" s="95" t="s">
        <v>88</v>
      </c>
      <c r="J47" s="68"/>
      <c r="K47" s="73"/>
    </row>
    <row r="48" spans="2:11" x14ac:dyDescent="0.25">
      <c r="B48" s="84"/>
      <c r="C48" s="84"/>
      <c r="D48" s="84"/>
      <c r="E48" s="84"/>
      <c r="F48" s="85"/>
      <c r="G48" s="67"/>
      <c r="H48" s="67"/>
      <c r="I48" s="85"/>
      <c r="J48" s="68"/>
      <c r="K48" s="85"/>
    </row>
    <row r="49" spans="2:11" x14ac:dyDescent="0.25">
      <c r="B49" s="63">
        <v>10</v>
      </c>
      <c r="C49" s="63"/>
      <c r="D49" s="63"/>
      <c r="E49" s="63"/>
      <c r="F49" s="85"/>
      <c r="G49" s="67"/>
      <c r="H49" s="67"/>
      <c r="I49" s="104" t="s">
        <v>198</v>
      </c>
      <c r="J49" s="68"/>
      <c r="K49" s="73"/>
    </row>
    <row r="50" spans="2:11" x14ac:dyDescent="0.25">
      <c r="B50" s="63">
        <v>10</v>
      </c>
      <c r="C50" s="63" t="s">
        <v>47</v>
      </c>
      <c r="D50" s="63"/>
      <c r="E50" s="63"/>
      <c r="F50" s="85"/>
      <c r="G50" s="74"/>
      <c r="H50" s="74"/>
      <c r="I50" s="103" t="s">
        <v>199</v>
      </c>
      <c r="J50" s="74"/>
      <c r="K50" s="73"/>
    </row>
    <row r="51" spans="2:11" x14ac:dyDescent="0.25">
      <c r="B51" s="63">
        <v>10</v>
      </c>
      <c r="C51" s="63">
        <v>10</v>
      </c>
      <c r="D51" s="63"/>
      <c r="E51" s="63"/>
      <c r="F51" s="85"/>
      <c r="G51" s="74"/>
      <c r="H51" s="74"/>
      <c r="I51" s="103" t="s">
        <v>200</v>
      </c>
      <c r="J51" s="74"/>
      <c r="K51" s="73"/>
    </row>
    <row r="52" spans="2:11" x14ac:dyDescent="0.25">
      <c r="B52" s="63">
        <v>10</v>
      </c>
      <c r="C52" s="63">
        <v>15</v>
      </c>
      <c r="D52" s="63"/>
      <c r="E52" s="63"/>
      <c r="F52" s="85"/>
      <c r="G52" s="74"/>
      <c r="H52" s="74"/>
      <c r="I52" s="103" t="s">
        <v>201</v>
      </c>
      <c r="J52" s="74"/>
      <c r="K52" s="73"/>
    </row>
    <row r="53" spans="2:11" ht="13" customHeight="1" x14ac:dyDescent="0.25">
      <c r="B53" s="63">
        <v>10</v>
      </c>
      <c r="C53" s="63">
        <v>20</v>
      </c>
      <c r="D53" s="63"/>
      <c r="E53" s="63"/>
      <c r="F53" s="85"/>
      <c r="G53" s="74"/>
      <c r="H53" s="74"/>
      <c r="I53" s="103" t="s">
        <v>202</v>
      </c>
      <c r="J53" s="74"/>
      <c r="K53" s="73"/>
    </row>
    <row r="54" spans="2:11" x14ac:dyDescent="0.25">
      <c r="B54" s="63">
        <v>10</v>
      </c>
      <c r="C54" s="63">
        <v>25</v>
      </c>
      <c r="D54" s="63"/>
      <c r="E54" s="63"/>
      <c r="F54" s="85"/>
      <c r="G54" s="74"/>
      <c r="H54" s="74"/>
      <c r="I54" s="103" t="s">
        <v>203</v>
      </c>
      <c r="J54" s="74"/>
      <c r="K54" s="73"/>
    </row>
    <row r="55" spans="2:11" x14ac:dyDescent="0.25">
      <c r="B55" s="84"/>
      <c r="C55" s="84"/>
      <c r="D55" s="84"/>
      <c r="E55" s="84"/>
      <c r="F55" s="85"/>
      <c r="G55" s="74"/>
      <c r="H55" s="74"/>
      <c r="I55" s="85"/>
      <c r="J55" s="74"/>
      <c r="K55" s="85"/>
    </row>
    <row r="56" spans="2:11" ht="23" x14ac:dyDescent="0.25">
      <c r="B56" s="63">
        <v>20</v>
      </c>
      <c r="C56" s="63"/>
      <c r="D56" s="63"/>
      <c r="E56" s="63"/>
      <c r="F56" s="85"/>
      <c r="G56" s="74"/>
      <c r="H56" s="74"/>
      <c r="I56" s="105" t="s">
        <v>204</v>
      </c>
      <c r="J56" s="74"/>
      <c r="K56" s="73"/>
    </row>
    <row r="57" spans="2:11" x14ac:dyDescent="0.25">
      <c r="B57" s="63">
        <v>20</v>
      </c>
      <c r="C57" s="63">
        <v>10</v>
      </c>
      <c r="D57" s="63"/>
      <c r="E57" s="63"/>
      <c r="F57" s="85"/>
      <c r="G57" s="74"/>
      <c r="H57" s="74"/>
      <c r="I57" s="104" t="s">
        <v>205</v>
      </c>
      <c r="J57" s="74"/>
      <c r="K57" s="73"/>
    </row>
    <row r="58" spans="2:11" x14ac:dyDescent="0.25">
      <c r="B58" s="63">
        <v>20</v>
      </c>
      <c r="C58" s="63">
        <v>10</v>
      </c>
      <c r="D58" s="63" t="s">
        <v>47</v>
      </c>
      <c r="E58" s="63"/>
      <c r="F58" s="85"/>
      <c r="G58" s="74"/>
      <c r="H58" s="74"/>
      <c r="I58" s="103" t="s">
        <v>206</v>
      </c>
      <c r="J58" s="74"/>
      <c r="K58" s="73"/>
    </row>
    <row r="59" spans="2:11" ht="12" x14ac:dyDescent="0.25">
      <c r="B59" s="63">
        <v>20</v>
      </c>
      <c r="C59" s="63">
        <v>10</v>
      </c>
      <c r="D59" s="63" t="s">
        <v>47</v>
      </c>
      <c r="E59" s="63" t="s">
        <v>47</v>
      </c>
      <c r="F59" s="85"/>
      <c r="G59" s="74"/>
      <c r="H59" s="74"/>
      <c r="I59" s="99" t="s">
        <v>48</v>
      </c>
      <c r="J59" s="74"/>
      <c r="K59" s="73"/>
    </row>
    <row r="60" spans="2:11" ht="12" x14ac:dyDescent="0.25">
      <c r="B60" s="63">
        <v>20</v>
      </c>
      <c r="C60" s="63">
        <v>10</v>
      </c>
      <c r="D60" s="63" t="s">
        <v>47</v>
      </c>
      <c r="E60" s="63">
        <v>10</v>
      </c>
      <c r="F60" s="85"/>
      <c r="G60" s="74"/>
      <c r="H60" s="74"/>
      <c r="I60" s="99" t="s">
        <v>49</v>
      </c>
      <c r="J60" s="74"/>
      <c r="K60" s="73"/>
    </row>
    <row r="61" spans="2:11" x14ac:dyDescent="0.25">
      <c r="B61" s="63">
        <v>20</v>
      </c>
      <c r="C61" s="63">
        <v>10</v>
      </c>
      <c r="D61" s="63">
        <v>10</v>
      </c>
      <c r="E61" s="63"/>
      <c r="F61" s="85"/>
      <c r="G61" s="74"/>
      <c r="H61" s="74"/>
      <c r="I61" s="103" t="s">
        <v>207</v>
      </c>
      <c r="J61" s="74"/>
      <c r="K61" s="73"/>
    </row>
    <row r="62" spans="2:11" ht="12" x14ac:dyDescent="0.25">
      <c r="B62" s="63">
        <v>20</v>
      </c>
      <c r="C62" s="63">
        <v>10</v>
      </c>
      <c r="D62" s="63">
        <v>10</v>
      </c>
      <c r="E62" s="63" t="s">
        <v>47</v>
      </c>
      <c r="F62" s="85"/>
      <c r="G62" s="74"/>
      <c r="H62" s="74"/>
      <c r="I62" s="99" t="s">
        <v>48</v>
      </c>
      <c r="J62" s="74"/>
      <c r="K62" s="73"/>
    </row>
    <row r="63" spans="2:11" ht="12" x14ac:dyDescent="0.25">
      <c r="B63" s="63">
        <v>20</v>
      </c>
      <c r="C63" s="63">
        <v>10</v>
      </c>
      <c r="D63" s="63">
        <v>10</v>
      </c>
      <c r="E63" s="63">
        <v>10</v>
      </c>
      <c r="F63" s="85"/>
      <c r="G63" s="74"/>
      <c r="H63" s="74"/>
      <c r="I63" s="99" t="s">
        <v>49</v>
      </c>
      <c r="J63" s="74"/>
      <c r="K63" s="73"/>
    </row>
    <row r="64" spans="2:11" ht="23" x14ac:dyDescent="0.25">
      <c r="B64" s="63">
        <v>20</v>
      </c>
      <c r="C64" s="63">
        <v>10</v>
      </c>
      <c r="D64" s="63">
        <v>15</v>
      </c>
      <c r="E64" s="63"/>
      <c r="F64" s="85"/>
      <c r="G64" s="74"/>
      <c r="H64" s="74"/>
      <c r="I64" s="106" t="s">
        <v>208</v>
      </c>
      <c r="J64" s="74"/>
      <c r="K64" s="73"/>
    </row>
    <row r="65" spans="2:11" x14ac:dyDescent="0.25">
      <c r="B65" s="63">
        <v>20</v>
      </c>
      <c r="C65" s="63">
        <v>10</v>
      </c>
      <c r="D65" s="63">
        <v>20</v>
      </c>
      <c r="E65" s="63"/>
      <c r="F65" s="85"/>
      <c r="G65" s="74"/>
      <c r="H65" s="74"/>
      <c r="I65" s="103" t="s">
        <v>60</v>
      </c>
      <c r="J65" s="74"/>
      <c r="K65" s="73"/>
    </row>
    <row r="66" spans="2:11" x14ac:dyDescent="0.25">
      <c r="B66" s="63">
        <v>20</v>
      </c>
      <c r="C66" s="63">
        <v>10</v>
      </c>
      <c r="D66" s="63">
        <v>25</v>
      </c>
      <c r="E66" s="63"/>
      <c r="F66" s="85"/>
      <c r="G66" s="74"/>
      <c r="H66" s="74"/>
      <c r="I66" s="103" t="s">
        <v>59</v>
      </c>
      <c r="J66" s="74"/>
      <c r="K66" s="73"/>
    </row>
    <row r="67" spans="2:11" x14ac:dyDescent="0.25">
      <c r="B67" s="63">
        <v>20</v>
      </c>
      <c r="C67" s="63">
        <v>10</v>
      </c>
      <c r="D67" s="63">
        <v>30</v>
      </c>
      <c r="E67" s="63"/>
      <c r="F67" s="85"/>
      <c r="G67" s="74"/>
      <c r="H67" s="74"/>
      <c r="I67" s="103" t="s">
        <v>209</v>
      </c>
      <c r="J67" s="74"/>
      <c r="K67" s="73"/>
    </row>
    <row r="68" spans="2:11" x14ac:dyDescent="0.25">
      <c r="B68" s="63">
        <v>20</v>
      </c>
      <c r="C68" s="63">
        <v>10</v>
      </c>
      <c r="D68" s="63">
        <v>35</v>
      </c>
      <c r="E68" s="63"/>
      <c r="F68" s="85"/>
      <c r="G68" s="74"/>
      <c r="H68" s="74"/>
      <c r="I68" s="103" t="s">
        <v>210</v>
      </c>
      <c r="J68" s="74"/>
      <c r="K68" s="73"/>
    </row>
    <row r="69" spans="2:11" x14ac:dyDescent="0.25">
      <c r="B69" s="63">
        <v>20</v>
      </c>
      <c r="C69" s="63">
        <v>50</v>
      </c>
      <c r="D69" s="63"/>
      <c r="E69" s="63"/>
      <c r="F69" s="85"/>
      <c r="G69" s="74"/>
      <c r="H69" s="74"/>
      <c r="I69" s="104" t="s">
        <v>211</v>
      </c>
      <c r="J69" s="74"/>
      <c r="K69" s="73"/>
    </row>
    <row r="70" spans="2:11" x14ac:dyDescent="0.25">
      <c r="B70" s="63">
        <v>20</v>
      </c>
      <c r="C70" s="63">
        <v>50</v>
      </c>
      <c r="D70" s="63" t="s">
        <v>47</v>
      </c>
      <c r="E70" s="63"/>
      <c r="F70" s="85"/>
      <c r="G70" s="74"/>
      <c r="H70" s="74"/>
      <c r="I70" s="103" t="s">
        <v>212</v>
      </c>
      <c r="J70" s="74"/>
      <c r="K70" s="73"/>
    </row>
    <row r="71" spans="2:11" x14ac:dyDescent="0.25">
      <c r="B71" s="63">
        <v>20</v>
      </c>
      <c r="C71" s="63">
        <v>50</v>
      </c>
      <c r="D71" s="63">
        <v>10</v>
      </c>
      <c r="E71" s="63"/>
      <c r="F71" s="85"/>
      <c r="I71" s="103" t="s">
        <v>210</v>
      </c>
      <c r="K71" s="73"/>
    </row>
    <row r="72" spans="2:11" x14ac:dyDescent="0.25">
      <c r="B72" s="63">
        <v>20</v>
      </c>
      <c r="C72" s="63">
        <v>50</v>
      </c>
      <c r="D72" s="63">
        <v>15</v>
      </c>
      <c r="E72" s="63"/>
      <c r="F72" s="85"/>
      <c r="I72" s="103" t="s">
        <v>134</v>
      </c>
      <c r="K72" s="73"/>
    </row>
    <row r="73" spans="2:11" x14ac:dyDescent="0.25">
      <c r="B73" s="63">
        <v>20</v>
      </c>
      <c r="C73" s="63">
        <v>60</v>
      </c>
      <c r="D73" s="63"/>
      <c r="E73" s="63"/>
      <c r="F73" s="85"/>
      <c r="I73" s="104" t="s">
        <v>213</v>
      </c>
      <c r="K73" s="73"/>
    </row>
    <row r="74" spans="2:11" x14ac:dyDescent="0.25">
      <c r="B74" s="63">
        <v>20</v>
      </c>
      <c r="C74" s="63">
        <v>60</v>
      </c>
      <c r="D74" s="63" t="s">
        <v>47</v>
      </c>
      <c r="E74" s="63"/>
      <c r="F74" s="85"/>
      <c r="I74" s="103" t="s">
        <v>214</v>
      </c>
      <c r="K74" s="73"/>
    </row>
    <row r="75" spans="2:11" x14ac:dyDescent="0.25">
      <c r="B75" s="63">
        <v>20</v>
      </c>
      <c r="C75" s="63">
        <v>60</v>
      </c>
      <c r="D75" s="63">
        <v>10</v>
      </c>
      <c r="E75" s="63"/>
      <c r="F75" s="85"/>
      <c r="I75" s="103" t="s">
        <v>215</v>
      </c>
      <c r="K75" s="73"/>
    </row>
  </sheetData>
  <sheetProtection password="F0A6"/>
  <mergeCells count="4">
    <mergeCell ref="F11:G11"/>
    <mergeCell ref="F12:Q12"/>
    <mergeCell ref="B2:E2"/>
    <mergeCell ref="F10:G10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39997558519241921"/>
    <pageSetUpPr fitToPage="1"/>
  </sheetPr>
  <dimension ref="A2:Q69"/>
  <sheetViews>
    <sheetView showGridLines="0" zoomScaleNormal="100" zoomScaleSheetLayoutView="55" workbookViewId="0">
      <selection activeCell="I59" sqref="I59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4" width="14.54296875" style="75" customWidth="1"/>
    <col min="15" max="16384" width="9.1796875" style="75"/>
  </cols>
  <sheetData>
    <row r="2" spans="1:17" ht="25" x14ac:dyDescent="0.25">
      <c r="A2" s="3"/>
      <c r="B2" s="133" t="s">
        <v>8</v>
      </c>
      <c r="C2" s="134"/>
      <c r="D2" s="134"/>
      <c r="E2" s="135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7" ht="14" x14ac:dyDescent="0.25">
      <c r="A7" s="3"/>
      <c r="B7" s="107" t="s">
        <v>216</v>
      </c>
      <c r="C7" s="3"/>
      <c r="D7" s="3"/>
      <c r="E7" s="3"/>
      <c r="F7" s="3"/>
      <c r="G7" s="3"/>
      <c r="H7" s="3"/>
    </row>
    <row r="8" spans="1:17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7" ht="12.5" x14ac:dyDescent="0.25">
      <c r="A9" s="3"/>
      <c r="B9" s="18"/>
      <c r="C9" s="5"/>
      <c r="D9" s="5"/>
      <c r="E9" s="5"/>
      <c r="F9" s="5"/>
      <c r="G9" s="5"/>
      <c r="H9" s="5"/>
    </row>
    <row r="10" spans="1:17" ht="12.5" x14ac:dyDescent="0.25">
      <c r="A10" s="3"/>
      <c r="B10" s="61" t="s">
        <v>21</v>
      </c>
      <c r="C10" s="62"/>
      <c r="D10" s="62"/>
      <c r="E10" s="62"/>
      <c r="F10" s="130" t="s">
        <v>8</v>
      </c>
      <c r="G10" s="131"/>
      <c r="H10" s="77"/>
      <c r="I10" s="5"/>
    </row>
    <row r="11" spans="1:17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7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7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63" t="s">
        <v>33</v>
      </c>
    </row>
    <row r="15" spans="1:17" x14ac:dyDescent="0.25">
      <c r="B15" s="85"/>
      <c r="C15" s="85"/>
      <c r="D15" s="85"/>
      <c r="G15" s="66"/>
      <c r="H15" s="66"/>
      <c r="I15" s="89"/>
      <c r="J15" s="65"/>
      <c r="K15" s="63">
        <v>10</v>
      </c>
    </row>
    <row r="16" spans="1:17" x14ac:dyDescent="0.25">
      <c r="B16" s="63">
        <v>50</v>
      </c>
      <c r="C16" s="63"/>
      <c r="D16" s="63"/>
      <c r="E16" s="64"/>
      <c r="F16" s="64"/>
      <c r="G16" s="67"/>
      <c r="H16" s="67"/>
      <c r="I16" s="95" t="s">
        <v>64</v>
      </c>
      <c r="J16" s="68"/>
      <c r="K16" s="73"/>
    </row>
    <row r="17" spans="2:11" x14ac:dyDescent="0.25">
      <c r="B17" s="63">
        <v>50</v>
      </c>
      <c r="C17" s="63" t="s">
        <v>47</v>
      </c>
      <c r="D17" s="63"/>
      <c r="E17" s="64"/>
      <c r="F17" s="64"/>
      <c r="G17" s="71"/>
      <c r="H17" s="71"/>
      <c r="I17" s="103" t="s">
        <v>193</v>
      </c>
      <c r="J17" s="71"/>
      <c r="K17" s="73"/>
    </row>
    <row r="18" spans="2:11" ht="12" x14ac:dyDescent="0.25">
      <c r="B18" s="63">
        <v>50</v>
      </c>
      <c r="C18" s="63" t="s">
        <v>47</v>
      </c>
      <c r="D18" s="63" t="s">
        <v>47</v>
      </c>
      <c r="E18" s="64"/>
      <c r="F18" s="64"/>
      <c r="G18" s="67"/>
      <c r="H18" s="67"/>
      <c r="I18" s="99" t="s">
        <v>66</v>
      </c>
      <c r="J18" s="68"/>
      <c r="K18" s="73"/>
    </row>
    <row r="19" spans="2:11" ht="12" x14ac:dyDescent="0.25">
      <c r="B19" s="63">
        <v>50</v>
      </c>
      <c r="C19" s="63" t="s">
        <v>47</v>
      </c>
      <c r="D19" s="63">
        <v>10</v>
      </c>
      <c r="E19" s="64"/>
      <c r="F19" s="64"/>
      <c r="G19" s="67"/>
      <c r="H19" s="67"/>
      <c r="I19" s="99" t="s">
        <v>67</v>
      </c>
      <c r="J19" s="68"/>
      <c r="K19" s="73"/>
    </row>
    <row r="20" spans="2:11" ht="12" x14ac:dyDescent="0.25">
      <c r="B20" s="63">
        <v>50</v>
      </c>
      <c r="C20" s="63" t="s">
        <v>47</v>
      </c>
      <c r="D20" s="63">
        <v>15</v>
      </c>
      <c r="E20" s="64"/>
      <c r="F20" s="64"/>
      <c r="G20" s="67"/>
      <c r="H20" s="67"/>
      <c r="I20" s="99" t="s">
        <v>68</v>
      </c>
      <c r="J20" s="68"/>
      <c r="K20" s="73"/>
    </row>
    <row r="21" spans="2:11" x14ac:dyDescent="0.25">
      <c r="B21" s="63">
        <v>50</v>
      </c>
      <c r="C21" s="63">
        <v>15</v>
      </c>
      <c r="D21" s="63"/>
      <c r="E21" s="64"/>
      <c r="F21" s="64"/>
      <c r="G21" s="67"/>
      <c r="H21" s="67"/>
      <c r="I21" s="87" t="s">
        <v>194</v>
      </c>
      <c r="J21" s="68"/>
      <c r="K21" s="73"/>
    </row>
    <row r="22" spans="2:11" ht="12" x14ac:dyDescent="0.25">
      <c r="B22" s="63">
        <v>50</v>
      </c>
      <c r="C22" s="63">
        <v>15</v>
      </c>
      <c r="D22" s="63" t="s">
        <v>47</v>
      </c>
      <c r="E22" s="64"/>
      <c r="F22" s="64"/>
      <c r="G22" s="67"/>
      <c r="H22" s="67"/>
      <c r="I22" s="99" t="s">
        <v>66</v>
      </c>
      <c r="J22" s="68"/>
      <c r="K22" s="73"/>
    </row>
    <row r="23" spans="2:11" ht="12" x14ac:dyDescent="0.25">
      <c r="B23" s="63">
        <v>50</v>
      </c>
      <c r="C23" s="63">
        <v>15</v>
      </c>
      <c r="D23" s="63">
        <v>10</v>
      </c>
      <c r="E23" s="64"/>
      <c r="F23" s="64"/>
      <c r="G23" s="67"/>
      <c r="H23" s="67"/>
      <c r="I23" s="99" t="s">
        <v>67</v>
      </c>
      <c r="J23" s="68"/>
      <c r="K23" s="73"/>
    </row>
    <row r="24" spans="2:11" ht="12" x14ac:dyDescent="0.25">
      <c r="B24" s="63">
        <v>50</v>
      </c>
      <c r="C24" s="63">
        <v>15</v>
      </c>
      <c r="D24" s="63">
        <v>15</v>
      </c>
      <c r="E24" s="64"/>
      <c r="F24" s="64"/>
      <c r="G24" s="67"/>
      <c r="H24" s="67"/>
      <c r="I24" s="99" t="s">
        <v>68</v>
      </c>
      <c r="J24" s="68"/>
      <c r="K24" s="73"/>
    </row>
    <row r="25" spans="2:11" x14ac:dyDescent="0.25">
      <c r="B25" s="63">
        <v>50</v>
      </c>
      <c r="C25" s="63">
        <v>20</v>
      </c>
      <c r="D25" s="63"/>
      <c r="E25" s="64"/>
      <c r="F25" s="64"/>
      <c r="G25" s="67"/>
      <c r="H25" s="67"/>
      <c r="I25" s="87" t="s">
        <v>195</v>
      </c>
      <c r="J25" s="68"/>
      <c r="K25" s="73"/>
    </row>
    <row r="26" spans="2:11" ht="12" x14ac:dyDescent="0.25">
      <c r="B26" s="63">
        <v>50</v>
      </c>
      <c r="C26" s="63">
        <v>20</v>
      </c>
      <c r="D26" s="63" t="s">
        <v>47</v>
      </c>
      <c r="E26" s="64"/>
      <c r="F26" s="64"/>
      <c r="G26" s="67"/>
      <c r="H26" s="67"/>
      <c r="I26" s="99" t="s">
        <v>66</v>
      </c>
      <c r="J26" s="68"/>
      <c r="K26" s="73"/>
    </row>
    <row r="27" spans="2:11" ht="12" x14ac:dyDescent="0.25">
      <c r="B27" s="63">
        <v>50</v>
      </c>
      <c r="C27" s="63">
        <v>20</v>
      </c>
      <c r="D27" s="63">
        <v>10</v>
      </c>
      <c r="E27" s="64"/>
      <c r="F27" s="64"/>
      <c r="G27" s="67"/>
      <c r="H27" s="67"/>
      <c r="I27" s="99" t="s">
        <v>67</v>
      </c>
      <c r="J27" s="71"/>
      <c r="K27" s="73"/>
    </row>
    <row r="28" spans="2:11" ht="12" x14ac:dyDescent="0.25">
      <c r="B28" s="63">
        <v>50</v>
      </c>
      <c r="C28" s="63">
        <v>20</v>
      </c>
      <c r="D28" s="63">
        <v>15</v>
      </c>
      <c r="E28" s="64"/>
      <c r="F28" s="64"/>
      <c r="G28" s="67"/>
      <c r="H28" s="67"/>
      <c r="I28" s="99" t="s">
        <v>68</v>
      </c>
      <c r="J28" s="68"/>
      <c r="K28" s="73"/>
    </row>
    <row r="29" spans="2:11" x14ac:dyDescent="0.25">
      <c r="B29" s="63">
        <v>50</v>
      </c>
      <c r="C29" s="63">
        <v>25</v>
      </c>
      <c r="D29" s="63"/>
      <c r="E29" s="64"/>
      <c r="F29" s="64"/>
      <c r="G29" s="67"/>
      <c r="H29" s="67"/>
      <c r="I29" s="103" t="s">
        <v>73</v>
      </c>
      <c r="J29" s="68"/>
      <c r="K29" s="73"/>
    </row>
    <row r="30" spans="2:11" x14ac:dyDescent="0.25">
      <c r="B30" s="63">
        <v>50</v>
      </c>
      <c r="C30" s="63">
        <v>30</v>
      </c>
      <c r="D30" s="63"/>
      <c r="E30" s="64"/>
      <c r="F30" s="64"/>
      <c r="G30" s="67"/>
      <c r="H30" s="67"/>
      <c r="I30" s="103" t="s">
        <v>74</v>
      </c>
      <c r="J30" s="68"/>
      <c r="K30" s="73"/>
    </row>
    <row r="31" spans="2:11" x14ac:dyDescent="0.25">
      <c r="B31" s="82"/>
      <c r="C31" s="82"/>
      <c r="D31" s="82"/>
      <c r="E31" s="64"/>
      <c r="F31" s="64"/>
      <c r="G31" s="67"/>
      <c r="H31" s="67"/>
      <c r="I31" s="74"/>
      <c r="J31" s="68"/>
      <c r="K31" s="74"/>
    </row>
    <row r="32" spans="2:11" x14ac:dyDescent="0.25">
      <c r="B32" s="63">
        <v>60</v>
      </c>
      <c r="C32" s="63"/>
      <c r="D32" s="63"/>
      <c r="E32" s="64"/>
      <c r="F32" s="64"/>
      <c r="G32" s="67"/>
      <c r="H32" s="67"/>
      <c r="I32" s="95" t="s">
        <v>75</v>
      </c>
      <c r="J32" s="68"/>
      <c r="K32" s="73"/>
    </row>
    <row r="33" spans="2:11" x14ac:dyDescent="0.25">
      <c r="B33" s="63">
        <v>60</v>
      </c>
      <c r="C33" s="63" t="s">
        <v>47</v>
      </c>
      <c r="D33" s="63"/>
      <c r="E33" s="64"/>
      <c r="F33" s="64"/>
      <c r="G33" s="67"/>
      <c r="H33" s="67"/>
      <c r="I33" s="87" t="s">
        <v>76</v>
      </c>
      <c r="J33" s="68"/>
      <c r="K33" s="73"/>
    </row>
    <row r="34" spans="2:11" x14ac:dyDescent="0.25">
      <c r="B34" s="63">
        <v>60</v>
      </c>
      <c r="C34" s="63">
        <v>10</v>
      </c>
      <c r="D34" s="63"/>
      <c r="E34" s="64"/>
      <c r="F34" s="64"/>
      <c r="G34" s="71"/>
      <c r="H34" s="71"/>
      <c r="I34" s="87" t="s">
        <v>77</v>
      </c>
      <c r="J34" s="71"/>
      <c r="K34" s="73"/>
    </row>
    <row r="35" spans="2:11" x14ac:dyDescent="0.25">
      <c r="B35" s="63">
        <v>60</v>
      </c>
      <c r="C35" s="63">
        <v>15</v>
      </c>
      <c r="D35" s="63"/>
      <c r="E35" s="64"/>
      <c r="F35" s="64"/>
      <c r="G35" s="67"/>
      <c r="H35" s="67"/>
      <c r="I35" s="87" t="s">
        <v>78</v>
      </c>
      <c r="J35" s="68"/>
      <c r="K35" s="73"/>
    </row>
    <row r="36" spans="2:11" x14ac:dyDescent="0.25">
      <c r="B36" s="63">
        <v>60</v>
      </c>
      <c r="C36" s="63">
        <v>20</v>
      </c>
      <c r="D36" s="63"/>
      <c r="E36" s="64"/>
      <c r="F36" s="64"/>
      <c r="G36" s="67"/>
      <c r="H36" s="67"/>
      <c r="I36" s="87" t="s">
        <v>196</v>
      </c>
      <c r="J36" s="68"/>
      <c r="K36" s="73"/>
    </row>
    <row r="37" spans="2:11" ht="12" x14ac:dyDescent="0.25">
      <c r="B37" s="63">
        <v>60</v>
      </c>
      <c r="C37" s="63">
        <v>20</v>
      </c>
      <c r="D37" s="63" t="s">
        <v>47</v>
      </c>
      <c r="E37" s="64"/>
      <c r="F37" s="64"/>
      <c r="G37" s="67"/>
      <c r="H37" s="67"/>
      <c r="I37" s="99" t="s">
        <v>79</v>
      </c>
      <c r="J37" s="68"/>
      <c r="K37" s="73"/>
    </row>
    <row r="38" spans="2:11" ht="12" x14ac:dyDescent="0.25">
      <c r="B38" s="63">
        <v>60</v>
      </c>
      <c r="C38" s="63">
        <v>20</v>
      </c>
      <c r="D38" s="63">
        <v>10</v>
      </c>
      <c r="E38" s="64"/>
      <c r="F38" s="64"/>
      <c r="G38" s="67"/>
      <c r="H38" s="67"/>
      <c r="I38" s="99" t="s">
        <v>197</v>
      </c>
      <c r="J38" s="68"/>
      <c r="K38" s="73"/>
    </row>
    <row r="39" spans="2:11" x14ac:dyDescent="0.25">
      <c r="B39" s="63">
        <v>60</v>
      </c>
      <c r="C39" s="63">
        <v>30</v>
      </c>
      <c r="D39" s="63"/>
      <c r="E39" s="64"/>
      <c r="F39" s="64"/>
      <c r="G39" s="67"/>
      <c r="H39" s="67"/>
      <c r="I39" s="103" t="s">
        <v>81</v>
      </c>
      <c r="J39" s="68"/>
      <c r="K39" s="73"/>
    </row>
    <row r="40" spans="2:11" x14ac:dyDescent="0.25">
      <c r="B40" s="84"/>
      <c r="C40" s="84"/>
      <c r="D40" s="84"/>
      <c r="E40" s="64"/>
      <c r="F40" s="64"/>
      <c r="G40" s="67"/>
      <c r="H40" s="67"/>
      <c r="I40" s="85"/>
      <c r="J40" s="68"/>
      <c r="K40" s="85"/>
    </row>
    <row r="41" spans="2:11" x14ac:dyDescent="0.25">
      <c r="B41" s="63">
        <v>65</v>
      </c>
      <c r="C41" s="63"/>
      <c r="D41" s="63"/>
      <c r="E41" s="64"/>
      <c r="F41" s="64"/>
      <c r="G41" s="67"/>
      <c r="H41" s="67"/>
      <c r="I41" s="95" t="s">
        <v>82</v>
      </c>
      <c r="J41" s="68"/>
      <c r="K41" s="73"/>
    </row>
    <row r="42" spans="2:11" x14ac:dyDescent="0.25">
      <c r="B42" s="63">
        <v>65</v>
      </c>
      <c r="C42" s="63" t="s">
        <v>47</v>
      </c>
      <c r="D42" s="63"/>
      <c r="E42" s="64"/>
      <c r="F42" s="64"/>
      <c r="G42" s="67"/>
      <c r="H42" s="67"/>
      <c r="I42" s="87" t="s">
        <v>83</v>
      </c>
      <c r="J42" s="68"/>
      <c r="K42" s="73"/>
    </row>
    <row r="43" spans="2:11" x14ac:dyDescent="0.25">
      <c r="B43" s="63">
        <v>65</v>
      </c>
      <c r="C43" s="63">
        <v>10</v>
      </c>
      <c r="D43" s="63"/>
      <c r="E43" s="64"/>
      <c r="F43" s="64"/>
      <c r="G43" s="67"/>
      <c r="H43" s="67"/>
      <c r="I43" s="87" t="s">
        <v>84</v>
      </c>
      <c r="J43" s="68"/>
      <c r="K43" s="73"/>
    </row>
    <row r="44" spans="2:11" x14ac:dyDescent="0.25">
      <c r="B44" s="63">
        <v>70</v>
      </c>
      <c r="C44" s="63"/>
      <c r="D44" s="63"/>
      <c r="E44" s="64"/>
      <c r="F44" s="64"/>
      <c r="G44" s="67"/>
      <c r="H44" s="67"/>
      <c r="I44" s="95" t="s">
        <v>85</v>
      </c>
      <c r="J44" s="68"/>
      <c r="K44" s="73"/>
    </row>
    <row r="45" spans="2:11" x14ac:dyDescent="0.25">
      <c r="B45" s="63">
        <v>70</v>
      </c>
      <c r="C45" s="63" t="s">
        <v>47</v>
      </c>
      <c r="D45" s="63"/>
      <c r="E45" s="64"/>
      <c r="F45" s="64"/>
      <c r="G45" s="67"/>
      <c r="H45" s="67"/>
      <c r="I45" s="87" t="s">
        <v>86</v>
      </c>
      <c r="J45" s="68"/>
      <c r="K45" s="73"/>
    </row>
    <row r="46" spans="2:11" x14ac:dyDescent="0.25">
      <c r="B46" s="63">
        <v>70</v>
      </c>
      <c r="C46" s="63">
        <v>10</v>
      </c>
      <c r="D46" s="63"/>
      <c r="E46" s="64"/>
      <c r="F46" s="64"/>
      <c r="G46" s="67"/>
      <c r="H46" s="67"/>
      <c r="I46" s="87" t="s">
        <v>87</v>
      </c>
      <c r="J46" s="68"/>
      <c r="K46" s="73"/>
    </row>
    <row r="47" spans="2:11" x14ac:dyDescent="0.25">
      <c r="B47" s="63">
        <v>80</v>
      </c>
      <c r="C47" s="63"/>
      <c r="D47" s="63"/>
      <c r="E47" s="64"/>
      <c r="F47" s="64"/>
      <c r="G47" s="67"/>
      <c r="H47" s="67"/>
      <c r="I47" s="95" t="s">
        <v>88</v>
      </c>
      <c r="J47" s="68"/>
      <c r="K47" s="73"/>
    </row>
    <row r="48" spans="2:11" x14ac:dyDescent="0.25">
      <c r="B48" s="84"/>
      <c r="C48" s="84"/>
      <c r="D48" s="84"/>
      <c r="E48" s="64"/>
      <c r="F48" s="64"/>
      <c r="G48" s="67"/>
      <c r="H48" s="67"/>
      <c r="I48" s="108"/>
      <c r="J48" s="68"/>
      <c r="K48" s="85"/>
    </row>
    <row r="49" spans="2:11" x14ac:dyDescent="0.25">
      <c r="B49" s="63">
        <v>10</v>
      </c>
      <c r="C49" s="63"/>
      <c r="D49" s="63"/>
      <c r="E49" s="64"/>
      <c r="F49" s="64"/>
      <c r="G49" s="67"/>
      <c r="H49" s="67"/>
      <c r="I49" s="104" t="s">
        <v>198</v>
      </c>
      <c r="J49" s="68"/>
      <c r="K49" s="73"/>
    </row>
    <row r="50" spans="2:11" x14ac:dyDescent="0.25">
      <c r="B50" s="63">
        <v>10</v>
      </c>
      <c r="C50" s="63" t="s">
        <v>47</v>
      </c>
      <c r="D50" s="63"/>
      <c r="E50" s="64"/>
      <c r="F50" s="64"/>
      <c r="G50" s="74"/>
      <c r="H50" s="74"/>
      <c r="I50" s="103" t="s">
        <v>199</v>
      </c>
      <c r="J50" s="74"/>
      <c r="K50" s="73"/>
    </row>
    <row r="51" spans="2:11" x14ac:dyDescent="0.25">
      <c r="B51" s="63">
        <v>10</v>
      </c>
      <c r="C51" s="63">
        <v>10</v>
      </c>
      <c r="D51" s="63"/>
      <c r="E51" s="64"/>
      <c r="F51" s="64"/>
      <c r="G51" s="74"/>
      <c r="H51" s="74"/>
      <c r="I51" s="103" t="s">
        <v>200</v>
      </c>
      <c r="J51" s="74"/>
      <c r="K51" s="73"/>
    </row>
    <row r="52" spans="2:11" x14ac:dyDescent="0.25">
      <c r="B52" s="63">
        <v>10</v>
      </c>
      <c r="C52" s="63">
        <v>15</v>
      </c>
      <c r="D52" s="63"/>
      <c r="E52" s="64"/>
      <c r="F52" s="64"/>
      <c r="G52" s="74"/>
      <c r="H52" s="74"/>
      <c r="I52" s="103" t="s">
        <v>201</v>
      </c>
      <c r="J52" s="74"/>
      <c r="K52" s="73"/>
    </row>
    <row r="53" spans="2:11" ht="13" customHeight="1" x14ac:dyDescent="0.25">
      <c r="B53" s="63">
        <v>10</v>
      </c>
      <c r="C53" s="63">
        <v>20</v>
      </c>
      <c r="D53" s="63"/>
      <c r="E53" s="64"/>
      <c r="F53" s="64"/>
      <c r="G53" s="74"/>
      <c r="H53" s="74"/>
      <c r="I53" s="103" t="s">
        <v>202</v>
      </c>
      <c r="J53" s="74"/>
      <c r="K53" s="73"/>
    </row>
    <row r="54" spans="2:11" x14ac:dyDescent="0.25">
      <c r="B54" s="63">
        <v>10</v>
      </c>
      <c r="C54" s="63">
        <v>25</v>
      </c>
      <c r="D54" s="63"/>
      <c r="E54" s="64"/>
      <c r="F54" s="64"/>
      <c r="G54" s="74"/>
      <c r="H54" s="74"/>
      <c r="I54" s="103" t="s">
        <v>203</v>
      </c>
      <c r="J54" s="74"/>
      <c r="K54" s="73"/>
    </row>
    <row r="55" spans="2:11" x14ac:dyDescent="0.25">
      <c r="B55" s="84"/>
      <c r="C55" s="84"/>
      <c r="D55" s="84"/>
      <c r="E55" s="64"/>
      <c r="F55" s="64"/>
      <c r="G55" s="74"/>
      <c r="H55" s="74"/>
      <c r="I55" s="85"/>
      <c r="J55" s="74"/>
      <c r="K55" s="85"/>
    </row>
    <row r="56" spans="2:11" ht="23" x14ac:dyDescent="0.25">
      <c r="B56" s="63">
        <v>20</v>
      </c>
      <c r="C56" s="63"/>
      <c r="D56" s="63"/>
      <c r="E56" s="64"/>
      <c r="F56" s="64"/>
      <c r="G56" s="74"/>
      <c r="H56" s="74"/>
      <c r="I56" s="105" t="s">
        <v>204</v>
      </c>
      <c r="J56" s="74"/>
      <c r="K56" s="73"/>
    </row>
    <row r="57" spans="2:11" x14ac:dyDescent="0.25">
      <c r="B57" s="63">
        <v>20</v>
      </c>
      <c r="C57" s="63">
        <v>10</v>
      </c>
      <c r="D57" s="63"/>
      <c r="E57" s="64"/>
      <c r="F57" s="64"/>
      <c r="G57" s="74"/>
      <c r="H57" s="74"/>
      <c r="I57" s="103" t="s">
        <v>205</v>
      </c>
      <c r="J57" s="74"/>
      <c r="K57" s="73"/>
    </row>
    <row r="58" spans="2:11" ht="12" x14ac:dyDescent="0.25">
      <c r="B58" s="63">
        <v>20</v>
      </c>
      <c r="C58" s="63">
        <v>10</v>
      </c>
      <c r="D58" s="63" t="s">
        <v>47</v>
      </c>
      <c r="E58" s="64"/>
      <c r="F58" s="64"/>
      <c r="G58" s="74"/>
      <c r="H58" s="74"/>
      <c r="I58" s="99" t="s">
        <v>212</v>
      </c>
      <c r="J58" s="74"/>
      <c r="K58" s="73"/>
    </row>
    <row r="59" spans="2:11" ht="36" x14ac:dyDescent="0.25">
      <c r="B59" s="63">
        <v>20</v>
      </c>
      <c r="C59" s="63">
        <v>10</v>
      </c>
      <c r="D59" s="63">
        <v>10</v>
      </c>
      <c r="E59" s="64"/>
      <c r="F59" s="64"/>
      <c r="G59" s="74"/>
      <c r="H59" s="74"/>
      <c r="I59" s="109" t="s">
        <v>208</v>
      </c>
      <c r="J59" s="74"/>
      <c r="K59" s="73"/>
    </row>
    <row r="60" spans="2:11" ht="12" x14ac:dyDescent="0.25">
      <c r="B60" s="63">
        <v>20</v>
      </c>
      <c r="C60" s="63">
        <v>10</v>
      </c>
      <c r="D60" s="63">
        <v>15</v>
      </c>
      <c r="E60" s="64"/>
      <c r="F60" s="64"/>
      <c r="G60" s="74"/>
      <c r="H60" s="74"/>
      <c r="I60" s="99" t="s">
        <v>60</v>
      </c>
      <c r="J60" s="74"/>
      <c r="K60" s="73"/>
    </row>
    <row r="61" spans="2:11" ht="12" x14ac:dyDescent="0.25">
      <c r="B61" s="63">
        <v>20</v>
      </c>
      <c r="C61" s="63">
        <v>10</v>
      </c>
      <c r="D61" s="63">
        <v>20</v>
      </c>
      <c r="E61" s="64"/>
      <c r="F61" s="64"/>
      <c r="G61" s="74"/>
      <c r="H61" s="74"/>
      <c r="I61" s="99" t="s">
        <v>186</v>
      </c>
      <c r="J61" s="74"/>
      <c r="K61" s="73"/>
    </row>
    <row r="62" spans="2:11" ht="12" x14ac:dyDescent="0.25">
      <c r="B62" s="63">
        <v>20</v>
      </c>
      <c r="C62" s="63">
        <v>10</v>
      </c>
      <c r="D62" s="63">
        <v>25</v>
      </c>
      <c r="E62" s="64"/>
      <c r="F62" s="64"/>
      <c r="G62" s="74"/>
      <c r="H62" s="74"/>
      <c r="I62" s="99" t="s">
        <v>209</v>
      </c>
      <c r="J62" s="74"/>
      <c r="K62" s="73"/>
    </row>
    <row r="63" spans="2:11" ht="12" x14ac:dyDescent="0.25">
      <c r="B63" s="63">
        <v>20</v>
      </c>
      <c r="C63" s="63">
        <v>10</v>
      </c>
      <c r="D63" s="63">
        <v>30</v>
      </c>
      <c r="E63" s="64"/>
      <c r="F63" s="64"/>
      <c r="G63" s="74"/>
      <c r="H63" s="74"/>
      <c r="I63" s="99" t="s">
        <v>210</v>
      </c>
      <c r="J63" s="74"/>
      <c r="K63" s="73"/>
    </row>
    <row r="64" spans="2:11" x14ac:dyDescent="0.25">
      <c r="B64" s="63">
        <v>20</v>
      </c>
      <c r="C64" s="63">
        <v>50</v>
      </c>
      <c r="D64" s="63"/>
      <c r="E64" s="64"/>
      <c r="F64" s="64"/>
      <c r="G64" s="74"/>
      <c r="H64" s="74"/>
      <c r="I64" s="103" t="s">
        <v>211</v>
      </c>
      <c r="J64" s="74"/>
      <c r="K64" s="73"/>
    </row>
    <row r="65" spans="2:11" ht="12" x14ac:dyDescent="0.25">
      <c r="B65" s="63">
        <v>20</v>
      </c>
      <c r="C65" s="63">
        <v>50</v>
      </c>
      <c r="D65" s="63" t="s">
        <v>47</v>
      </c>
      <c r="E65" s="64"/>
      <c r="F65" s="64"/>
      <c r="G65" s="74"/>
      <c r="H65" s="74"/>
      <c r="I65" s="99" t="s">
        <v>212</v>
      </c>
      <c r="J65" s="74"/>
      <c r="K65" s="73"/>
    </row>
    <row r="66" spans="2:11" ht="12" x14ac:dyDescent="0.25">
      <c r="B66" s="63">
        <v>20</v>
      </c>
      <c r="C66" s="63">
        <v>50</v>
      </c>
      <c r="D66" s="63">
        <v>10</v>
      </c>
      <c r="E66" s="64"/>
      <c r="F66" s="64"/>
      <c r="G66" s="74"/>
      <c r="H66" s="74"/>
      <c r="I66" s="99" t="s">
        <v>210</v>
      </c>
      <c r="J66" s="74"/>
      <c r="K66" s="73"/>
    </row>
    <row r="67" spans="2:11" x14ac:dyDescent="0.25">
      <c r="B67" s="63">
        <v>20</v>
      </c>
      <c r="C67" s="63">
        <v>60</v>
      </c>
      <c r="D67" s="63"/>
      <c r="E67" s="64"/>
      <c r="F67" s="64"/>
      <c r="G67" s="74"/>
      <c r="H67" s="74"/>
      <c r="I67" s="103" t="s">
        <v>213</v>
      </c>
      <c r="J67" s="74"/>
      <c r="K67" s="73"/>
    </row>
    <row r="68" spans="2:11" ht="12" x14ac:dyDescent="0.25">
      <c r="B68" s="63">
        <v>20</v>
      </c>
      <c r="C68" s="63">
        <v>60</v>
      </c>
      <c r="D68" s="63" t="s">
        <v>47</v>
      </c>
      <c r="E68" s="64"/>
      <c r="F68" s="64"/>
      <c r="G68" s="74"/>
      <c r="H68" s="74"/>
      <c r="I68" s="99" t="s">
        <v>214</v>
      </c>
      <c r="J68" s="74"/>
      <c r="K68" s="73"/>
    </row>
    <row r="69" spans="2:11" ht="12" x14ac:dyDescent="0.25">
      <c r="B69" s="63">
        <v>20</v>
      </c>
      <c r="C69" s="63">
        <v>60</v>
      </c>
      <c r="D69" s="63">
        <v>10</v>
      </c>
      <c r="E69" s="64"/>
      <c r="F69" s="64"/>
      <c r="G69" s="74"/>
      <c r="H69" s="74"/>
      <c r="I69" s="99" t="s">
        <v>215</v>
      </c>
      <c r="J69" s="74"/>
      <c r="K69" s="73"/>
    </row>
  </sheetData>
  <sheetProtection password="F0A6"/>
  <mergeCells count="4">
    <mergeCell ref="F11:G11"/>
    <mergeCell ref="F12:Q12"/>
    <mergeCell ref="B2:E2"/>
    <mergeCell ref="F10:G10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CE973-8959-4E3E-A137-3E5BA178BD94}">
  <sheetPr>
    <tabColor theme="4" tint="0.39997558519241921"/>
    <pageSetUpPr fitToPage="1"/>
  </sheetPr>
  <dimension ref="A2:Q71"/>
  <sheetViews>
    <sheetView showGridLines="0" zoomScaleNormal="100" zoomScaleSheetLayoutView="55" workbookViewId="0">
      <selection activeCell="T76" sqref="T76"/>
    </sheetView>
  </sheetViews>
  <sheetFormatPr defaultColWidth="9.1796875" defaultRowHeight="11.5" x14ac:dyDescent="0.25"/>
  <cols>
    <col min="1" max="1" width="5.54296875" style="75" customWidth="1"/>
    <col min="2" max="7" width="5.54296875" style="76" customWidth="1"/>
    <col min="8" max="8" width="3.81640625" style="76" customWidth="1"/>
    <col min="9" max="9" width="52.54296875" style="75" customWidth="1"/>
    <col min="10" max="14" width="14.54296875" style="75" customWidth="1"/>
    <col min="15" max="16384" width="9.1796875" style="75"/>
  </cols>
  <sheetData>
    <row r="2" spans="1:17" ht="25" x14ac:dyDescent="0.25">
      <c r="A2" s="3"/>
      <c r="B2" s="133" t="s">
        <v>9</v>
      </c>
      <c r="C2" s="134"/>
      <c r="D2" s="134"/>
      <c r="E2" s="135"/>
      <c r="F2" s="3"/>
      <c r="G2" s="3"/>
      <c r="H2" s="3"/>
    </row>
    <row r="3" spans="1:17" ht="12.5" x14ac:dyDescent="0.25">
      <c r="A3" s="3"/>
      <c r="B3" s="3"/>
      <c r="C3" s="3"/>
      <c r="D3" s="3"/>
      <c r="E3" s="3"/>
      <c r="F3" s="3"/>
      <c r="G3" s="3"/>
      <c r="H3" s="3"/>
    </row>
    <row r="4" spans="1:17" ht="12.5" x14ac:dyDescent="0.25">
      <c r="A4" s="3"/>
      <c r="B4" s="3" t="s">
        <v>16</v>
      </c>
      <c r="C4" s="3"/>
      <c r="D4" s="3"/>
      <c r="E4" s="3"/>
      <c r="F4" s="3"/>
      <c r="G4" s="3"/>
      <c r="H4" s="3"/>
    </row>
    <row r="5" spans="1:17" ht="12.5" x14ac:dyDescent="0.25">
      <c r="A5" s="3"/>
      <c r="B5" s="3"/>
      <c r="C5" s="3"/>
      <c r="D5" s="3"/>
      <c r="E5" s="3"/>
      <c r="F5" s="3"/>
      <c r="G5" s="3"/>
      <c r="H5" s="3"/>
    </row>
    <row r="6" spans="1:17" ht="15.5" x14ac:dyDescent="0.25">
      <c r="A6" s="3"/>
      <c r="B6" s="81" t="s">
        <v>17</v>
      </c>
      <c r="C6" s="3"/>
      <c r="D6" s="3"/>
      <c r="E6" s="3"/>
      <c r="F6" s="3"/>
      <c r="G6" s="3"/>
      <c r="H6" s="3"/>
    </row>
    <row r="7" spans="1:17" ht="14" x14ac:dyDescent="0.25">
      <c r="A7" s="3"/>
      <c r="B7" s="107" t="s">
        <v>217</v>
      </c>
      <c r="C7" s="3"/>
      <c r="D7" s="3"/>
      <c r="E7" s="3"/>
      <c r="F7" s="3"/>
      <c r="G7" s="3"/>
      <c r="H7" s="3"/>
    </row>
    <row r="8" spans="1:17" ht="12.5" x14ac:dyDescent="0.25">
      <c r="A8" s="3"/>
      <c r="B8" s="17" t="s">
        <v>19</v>
      </c>
      <c r="C8" s="5"/>
      <c r="D8" s="5"/>
      <c r="E8" s="5"/>
      <c r="H8" s="5" t="s">
        <v>20</v>
      </c>
    </row>
    <row r="9" spans="1:17" ht="12.5" x14ac:dyDescent="0.25">
      <c r="A9" s="3"/>
      <c r="B9" s="18"/>
      <c r="C9" s="5"/>
      <c r="D9" s="5"/>
      <c r="E9" s="5"/>
      <c r="F9" s="5"/>
      <c r="G9" s="5"/>
      <c r="H9" s="5"/>
    </row>
    <row r="10" spans="1:17" ht="12.5" x14ac:dyDescent="0.25">
      <c r="A10" s="3"/>
      <c r="B10" s="61" t="s">
        <v>21</v>
      </c>
      <c r="C10" s="62"/>
      <c r="D10" s="62"/>
      <c r="E10" s="62"/>
      <c r="F10" s="130" t="s">
        <v>9</v>
      </c>
      <c r="G10" s="131"/>
      <c r="H10" s="77"/>
      <c r="I10" s="5"/>
    </row>
    <row r="11" spans="1:17" ht="12.5" x14ac:dyDescent="0.25">
      <c r="A11" s="3"/>
      <c r="B11" s="61" t="s">
        <v>32</v>
      </c>
      <c r="C11" s="62"/>
      <c r="D11" s="62"/>
      <c r="E11" s="62"/>
      <c r="F11" s="130" t="s">
        <v>1</v>
      </c>
      <c r="G11" s="131"/>
      <c r="H11" s="77"/>
      <c r="I11" s="5"/>
    </row>
    <row r="12" spans="1:17" ht="16" customHeight="1" x14ac:dyDescent="0.25">
      <c r="B12" s="78"/>
      <c r="C12" s="7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B13" s="79"/>
      <c r="C13" s="79"/>
      <c r="D13" s="79"/>
      <c r="E13" s="64"/>
      <c r="F13" s="79"/>
      <c r="G13" s="79"/>
      <c r="H13" s="79"/>
      <c r="I13" s="80"/>
      <c r="J13" s="80"/>
    </row>
    <row r="14" spans="1:17" ht="16.5" customHeight="1" x14ac:dyDescent="0.25">
      <c r="B14" s="79"/>
      <c r="C14" s="79"/>
      <c r="D14" s="79"/>
      <c r="E14" s="64"/>
      <c r="F14" s="79"/>
      <c r="G14" s="79"/>
      <c r="H14" s="79"/>
      <c r="I14" s="70"/>
      <c r="J14" s="80"/>
      <c r="K14" s="63" t="s">
        <v>33</v>
      </c>
    </row>
    <row r="15" spans="1:17" ht="16.5" customHeight="1" x14ac:dyDescent="0.25">
      <c r="B15" s="85"/>
      <c r="C15" s="85"/>
      <c r="D15" s="85"/>
      <c r="G15" s="66"/>
      <c r="H15" s="66"/>
      <c r="I15" s="89" t="s">
        <v>218</v>
      </c>
      <c r="J15" s="65"/>
      <c r="K15" s="63">
        <v>10</v>
      </c>
    </row>
    <row r="16" spans="1:17" ht="16.5" customHeight="1" x14ac:dyDescent="0.25">
      <c r="B16" s="63" t="s">
        <v>192</v>
      </c>
      <c r="C16" s="63"/>
      <c r="D16" s="63"/>
      <c r="E16" s="64"/>
      <c r="F16" s="64"/>
      <c r="G16" s="67"/>
      <c r="H16" s="67"/>
      <c r="I16" s="90" t="s">
        <v>219</v>
      </c>
      <c r="J16" s="68"/>
      <c r="K16" s="120"/>
    </row>
    <row r="17" spans="2:11" ht="16.5" customHeight="1" x14ac:dyDescent="0.25">
      <c r="B17" s="63" t="s">
        <v>192</v>
      </c>
      <c r="C17" s="63" t="s">
        <v>47</v>
      </c>
      <c r="D17" s="63"/>
      <c r="E17" s="64"/>
      <c r="F17" s="64"/>
      <c r="G17" s="71"/>
      <c r="H17" s="71"/>
      <c r="I17" s="122" t="s">
        <v>220</v>
      </c>
      <c r="J17" s="71"/>
      <c r="K17" s="120"/>
    </row>
    <row r="18" spans="2:11" ht="16.5" customHeight="1" x14ac:dyDescent="0.25">
      <c r="B18" s="63" t="s">
        <v>192</v>
      </c>
      <c r="C18" s="63" t="s">
        <v>192</v>
      </c>
      <c r="D18" s="63"/>
      <c r="E18" s="64"/>
      <c r="F18" s="64"/>
      <c r="G18" s="67"/>
      <c r="H18" s="67"/>
      <c r="I18" s="123" t="s">
        <v>221</v>
      </c>
      <c r="J18" s="68"/>
      <c r="K18" s="120"/>
    </row>
    <row r="19" spans="2:11" ht="16.5" customHeight="1" x14ac:dyDescent="0.25">
      <c r="B19" s="63" t="s">
        <v>192</v>
      </c>
      <c r="C19" s="63" t="s">
        <v>222</v>
      </c>
      <c r="D19" s="63"/>
      <c r="E19" s="64"/>
      <c r="F19" s="64"/>
      <c r="G19" s="67"/>
      <c r="H19" s="67"/>
      <c r="I19" s="123" t="s">
        <v>223</v>
      </c>
      <c r="J19" s="68"/>
      <c r="K19" s="120"/>
    </row>
    <row r="20" spans="2:11" ht="16.5" customHeight="1" x14ac:dyDescent="0.25">
      <c r="B20" s="63" t="s">
        <v>192</v>
      </c>
      <c r="C20" s="63" t="s">
        <v>224</v>
      </c>
      <c r="D20" s="63"/>
      <c r="E20" s="64"/>
      <c r="F20" s="64"/>
      <c r="G20" s="67"/>
      <c r="H20" s="67"/>
      <c r="I20" s="123" t="s">
        <v>225</v>
      </c>
      <c r="J20" s="68"/>
      <c r="K20" s="120"/>
    </row>
    <row r="21" spans="2:11" ht="16.5" customHeight="1" x14ac:dyDescent="0.25">
      <c r="B21" s="63" t="s">
        <v>222</v>
      </c>
      <c r="C21" s="63"/>
      <c r="D21" s="63"/>
      <c r="E21" s="64"/>
      <c r="F21" s="64"/>
      <c r="G21" s="67"/>
      <c r="H21" s="67"/>
      <c r="I21" s="87" t="s">
        <v>226</v>
      </c>
      <c r="J21" s="68"/>
      <c r="K21" s="120"/>
    </row>
    <row r="22" spans="2:11" ht="16.5" customHeight="1" x14ac:dyDescent="0.25">
      <c r="B22" s="63" t="s">
        <v>224</v>
      </c>
      <c r="C22" s="63"/>
      <c r="D22" s="63"/>
      <c r="E22" s="64"/>
      <c r="F22" s="64"/>
      <c r="G22" s="67"/>
      <c r="H22" s="67"/>
      <c r="I22" s="87" t="s">
        <v>227</v>
      </c>
      <c r="J22" s="68"/>
      <c r="K22" s="120"/>
    </row>
    <row r="23" spans="2:11" ht="16.5" customHeight="1" x14ac:dyDescent="0.25">
      <c r="B23" s="75"/>
      <c r="C23" s="75"/>
      <c r="D23" s="75"/>
      <c r="E23" s="75"/>
      <c r="F23" s="75"/>
      <c r="G23" s="75"/>
      <c r="H23" s="75"/>
    </row>
    <row r="24" spans="2:11" ht="16.5" customHeight="1" x14ac:dyDescent="0.25">
      <c r="B24" s="63" t="s">
        <v>228</v>
      </c>
      <c r="C24" s="63"/>
      <c r="D24" s="63"/>
      <c r="E24" s="64"/>
      <c r="F24" s="64"/>
      <c r="G24" s="67"/>
      <c r="H24" s="67"/>
      <c r="I24" s="124" t="s">
        <v>64</v>
      </c>
      <c r="J24" s="68"/>
      <c r="K24" s="120"/>
    </row>
    <row r="25" spans="2:11" ht="16.5" customHeight="1" x14ac:dyDescent="0.25">
      <c r="B25" s="63" t="s">
        <v>228</v>
      </c>
      <c r="C25" s="63" t="s">
        <v>47</v>
      </c>
      <c r="D25" s="63"/>
      <c r="E25" s="64"/>
      <c r="F25" s="64"/>
      <c r="G25" s="67"/>
      <c r="H25" s="67"/>
      <c r="I25" s="87" t="s">
        <v>65</v>
      </c>
      <c r="J25" s="68"/>
      <c r="K25" s="120"/>
    </row>
    <row r="26" spans="2:11" ht="16.5" customHeight="1" x14ac:dyDescent="0.25">
      <c r="B26" s="63" t="s">
        <v>228</v>
      </c>
      <c r="C26" s="63" t="s">
        <v>47</v>
      </c>
      <c r="D26" s="63" t="s">
        <v>47</v>
      </c>
      <c r="E26" s="64"/>
      <c r="F26" s="64"/>
      <c r="G26" s="67"/>
      <c r="H26" s="67"/>
      <c r="I26" s="99" t="s">
        <v>66</v>
      </c>
      <c r="J26" s="68"/>
      <c r="K26" s="120"/>
    </row>
    <row r="27" spans="2:11" ht="16.5" customHeight="1" x14ac:dyDescent="0.25">
      <c r="B27" s="63" t="s">
        <v>228</v>
      </c>
      <c r="C27" s="63" t="s">
        <v>47</v>
      </c>
      <c r="D27" s="63" t="s">
        <v>192</v>
      </c>
      <c r="E27" s="64"/>
      <c r="F27" s="64"/>
      <c r="G27" s="67"/>
      <c r="H27" s="67"/>
      <c r="I27" s="99" t="s">
        <v>67</v>
      </c>
      <c r="J27" s="71"/>
      <c r="K27" s="120"/>
    </row>
    <row r="28" spans="2:11" ht="16.5" customHeight="1" x14ac:dyDescent="0.25">
      <c r="B28" s="63" t="s">
        <v>228</v>
      </c>
      <c r="C28" s="63" t="s">
        <v>47</v>
      </c>
      <c r="D28" s="63" t="s">
        <v>222</v>
      </c>
      <c r="E28" s="64"/>
      <c r="F28" s="64"/>
      <c r="G28" s="67"/>
      <c r="H28" s="67"/>
      <c r="I28" s="99" t="s">
        <v>68</v>
      </c>
      <c r="J28" s="68"/>
      <c r="K28" s="120"/>
    </row>
    <row r="29" spans="2:11" ht="16.5" customHeight="1" x14ac:dyDescent="0.25">
      <c r="B29" s="63" t="s">
        <v>228</v>
      </c>
      <c r="C29" s="63" t="s">
        <v>192</v>
      </c>
      <c r="D29" s="63"/>
      <c r="E29" s="64"/>
      <c r="F29" s="64"/>
      <c r="G29" s="67"/>
      <c r="H29" s="67"/>
      <c r="I29" s="103" t="s">
        <v>69</v>
      </c>
      <c r="J29" s="68"/>
      <c r="K29" s="120"/>
    </row>
    <row r="30" spans="2:11" ht="16.5" customHeight="1" x14ac:dyDescent="0.25">
      <c r="B30" s="63" t="s">
        <v>228</v>
      </c>
      <c r="C30" s="63" t="s">
        <v>192</v>
      </c>
      <c r="D30" s="63" t="s">
        <v>47</v>
      </c>
      <c r="E30" s="64"/>
      <c r="F30" s="64"/>
      <c r="G30" s="67"/>
      <c r="H30" s="67"/>
      <c r="I30" s="125" t="s">
        <v>70</v>
      </c>
      <c r="J30" s="68"/>
      <c r="K30" s="120"/>
    </row>
    <row r="31" spans="2:11" ht="16.5" customHeight="1" x14ac:dyDescent="0.25">
      <c r="B31" s="63">
        <v>50</v>
      </c>
      <c r="C31" s="63">
        <v>10</v>
      </c>
      <c r="D31" s="63">
        <v>10</v>
      </c>
      <c r="E31" s="64"/>
      <c r="F31" s="64"/>
      <c r="G31" s="67"/>
      <c r="H31" s="67"/>
      <c r="I31" s="91" t="s">
        <v>66</v>
      </c>
      <c r="J31" s="68"/>
      <c r="K31" s="120"/>
    </row>
    <row r="32" spans="2:11" ht="16.5" customHeight="1" x14ac:dyDescent="0.25">
      <c r="B32" s="63" t="s">
        <v>228</v>
      </c>
      <c r="C32" s="63" t="s">
        <v>192</v>
      </c>
      <c r="D32" s="63" t="s">
        <v>222</v>
      </c>
      <c r="E32" s="64"/>
      <c r="F32" s="64"/>
      <c r="G32" s="67"/>
      <c r="H32" s="67"/>
      <c r="I32" s="91" t="s">
        <v>67</v>
      </c>
      <c r="J32" s="68"/>
      <c r="K32" s="120"/>
    </row>
    <row r="33" spans="2:11" ht="16.5" customHeight="1" x14ac:dyDescent="0.25">
      <c r="B33" s="63" t="s">
        <v>228</v>
      </c>
      <c r="C33" s="63" t="s">
        <v>192</v>
      </c>
      <c r="D33" s="63" t="s">
        <v>224</v>
      </c>
      <c r="E33" s="64"/>
      <c r="F33" s="64"/>
      <c r="G33" s="67"/>
      <c r="H33" s="67"/>
      <c r="I33" s="99" t="s">
        <v>68</v>
      </c>
      <c r="J33" s="68"/>
      <c r="K33" s="120"/>
    </row>
    <row r="34" spans="2:11" ht="16.5" customHeight="1" x14ac:dyDescent="0.25">
      <c r="B34" s="63" t="s">
        <v>228</v>
      </c>
      <c r="C34" s="63" t="s">
        <v>222</v>
      </c>
      <c r="D34" s="63"/>
      <c r="E34" s="64"/>
      <c r="F34" s="64"/>
      <c r="G34" s="71"/>
      <c r="H34" s="71"/>
      <c r="I34" s="87" t="s">
        <v>71</v>
      </c>
      <c r="J34" s="71"/>
      <c r="K34" s="120"/>
    </row>
    <row r="35" spans="2:11" ht="16.5" customHeight="1" x14ac:dyDescent="0.25">
      <c r="B35" s="63" t="s">
        <v>228</v>
      </c>
      <c r="C35" s="63" t="s">
        <v>222</v>
      </c>
      <c r="D35" s="63" t="s">
        <v>47</v>
      </c>
      <c r="E35" s="64"/>
      <c r="F35" s="64"/>
      <c r="G35" s="67"/>
      <c r="H35" s="67"/>
      <c r="I35" s="99" t="s">
        <v>66</v>
      </c>
      <c r="J35" s="68"/>
      <c r="K35" s="120"/>
    </row>
    <row r="36" spans="2:11" ht="16.5" customHeight="1" x14ac:dyDescent="0.25">
      <c r="B36" s="63" t="s">
        <v>228</v>
      </c>
      <c r="C36" s="63" t="s">
        <v>222</v>
      </c>
      <c r="D36" s="63" t="s">
        <v>192</v>
      </c>
      <c r="E36" s="64"/>
      <c r="F36" s="64"/>
      <c r="G36" s="67"/>
      <c r="H36" s="67"/>
      <c r="I36" s="99" t="s">
        <v>67</v>
      </c>
      <c r="J36" s="68"/>
      <c r="K36" s="120"/>
    </row>
    <row r="37" spans="2:11" ht="16.5" customHeight="1" x14ac:dyDescent="0.25">
      <c r="B37" s="63" t="s">
        <v>228</v>
      </c>
      <c r="C37" s="63" t="s">
        <v>222</v>
      </c>
      <c r="D37" s="63" t="s">
        <v>224</v>
      </c>
      <c r="E37" s="64"/>
      <c r="F37" s="64"/>
      <c r="G37" s="67"/>
      <c r="H37" s="67"/>
      <c r="I37" s="99" t="s">
        <v>68</v>
      </c>
      <c r="J37" s="68"/>
      <c r="K37" s="120"/>
    </row>
    <row r="38" spans="2:11" ht="16.5" customHeight="1" x14ac:dyDescent="0.25">
      <c r="B38" s="63" t="s">
        <v>228</v>
      </c>
      <c r="C38" s="63" t="s">
        <v>224</v>
      </c>
      <c r="D38" s="63"/>
      <c r="E38" s="64"/>
      <c r="F38" s="64"/>
      <c r="G38" s="67"/>
      <c r="H38" s="67"/>
      <c r="I38" s="87" t="s">
        <v>72</v>
      </c>
      <c r="J38" s="68"/>
      <c r="K38" s="120"/>
    </row>
    <row r="39" spans="2:11" ht="16.5" customHeight="1" x14ac:dyDescent="0.25">
      <c r="B39" s="63" t="s">
        <v>228</v>
      </c>
      <c r="C39" s="63" t="s">
        <v>224</v>
      </c>
      <c r="D39" s="63" t="s">
        <v>47</v>
      </c>
      <c r="E39" s="64"/>
      <c r="F39" s="64"/>
      <c r="G39" s="67"/>
      <c r="H39" s="67"/>
      <c r="I39" s="125" t="s">
        <v>66</v>
      </c>
      <c r="J39" s="68"/>
      <c r="K39" s="120"/>
    </row>
    <row r="40" spans="2:11" ht="16.5" customHeight="1" x14ac:dyDescent="0.25">
      <c r="B40" s="63">
        <v>50</v>
      </c>
      <c r="C40" s="63">
        <v>20</v>
      </c>
      <c r="D40" s="63">
        <v>10</v>
      </c>
      <c r="E40" s="64"/>
      <c r="F40" s="64"/>
      <c r="G40" s="67"/>
      <c r="H40" s="67"/>
      <c r="I40" s="99" t="s">
        <v>67</v>
      </c>
      <c r="J40" s="68"/>
      <c r="K40" s="120"/>
    </row>
    <row r="41" spans="2:11" ht="16.5" customHeight="1" x14ac:dyDescent="0.25">
      <c r="B41" s="63" t="s">
        <v>228</v>
      </c>
      <c r="C41" s="63" t="s">
        <v>224</v>
      </c>
      <c r="D41" s="63" t="s">
        <v>224</v>
      </c>
      <c r="E41" s="64"/>
      <c r="F41" s="64"/>
      <c r="G41" s="67"/>
      <c r="H41" s="67"/>
      <c r="I41" s="91" t="s">
        <v>68</v>
      </c>
      <c r="J41" s="68"/>
      <c r="K41" s="120"/>
    </row>
    <row r="42" spans="2:11" ht="16.5" customHeight="1" x14ac:dyDescent="0.25">
      <c r="B42" s="63" t="s">
        <v>228</v>
      </c>
      <c r="C42" s="63" t="s">
        <v>229</v>
      </c>
      <c r="D42" s="63"/>
      <c r="E42" s="64"/>
      <c r="F42" s="64"/>
      <c r="G42" s="67"/>
      <c r="H42" s="67"/>
      <c r="I42" s="87" t="s">
        <v>73</v>
      </c>
      <c r="J42" s="68"/>
      <c r="K42" s="120"/>
    </row>
    <row r="43" spans="2:11" ht="16.5" customHeight="1" x14ac:dyDescent="0.25">
      <c r="B43" s="63" t="s">
        <v>228</v>
      </c>
      <c r="C43" s="63" t="s">
        <v>230</v>
      </c>
      <c r="D43" s="63"/>
      <c r="E43" s="64"/>
      <c r="F43" s="64"/>
      <c r="G43" s="67"/>
      <c r="H43" s="67"/>
      <c r="I43" s="87" t="s">
        <v>74</v>
      </c>
      <c r="J43" s="68"/>
      <c r="K43" s="120"/>
    </row>
    <row r="44" spans="2:11" ht="16.5" customHeight="1" x14ac:dyDescent="0.25">
      <c r="B44" s="75"/>
      <c r="C44" s="75"/>
      <c r="D44" s="75"/>
      <c r="E44" s="75"/>
      <c r="F44" s="75"/>
      <c r="G44" s="75"/>
      <c r="H44" s="75"/>
    </row>
    <row r="45" spans="2:11" ht="16.5" customHeight="1" x14ac:dyDescent="0.25">
      <c r="B45" s="63" t="s">
        <v>231</v>
      </c>
      <c r="C45" s="63"/>
      <c r="D45" s="63"/>
      <c r="E45" s="64"/>
      <c r="F45" s="64"/>
      <c r="G45" s="67"/>
      <c r="H45" s="67"/>
      <c r="I45" s="124" t="s">
        <v>75</v>
      </c>
      <c r="J45" s="68"/>
      <c r="K45" s="120"/>
    </row>
    <row r="46" spans="2:11" ht="16.5" customHeight="1" x14ac:dyDescent="0.25">
      <c r="B46" s="63" t="s">
        <v>231</v>
      </c>
      <c r="C46" s="63" t="s">
        <v>47</v>
      </c>
      <c r="D46" s="63"/>
      <c r="E46" s="64"/>
      <c r="F46" s="64"/>
      <c r="G46" s="67"/>
      <c r="H46" s="67"/>
      <c r="I46" s="87" t="s">
        <v>76</v>
      </c>
      <c r="J46" s="68"/>
      <c r="K46" s="120"/>
    </row>
    <row r="47" spans="2:11" ht="16.5" customHeight="1" x14ac:dyDescent="0.25">
      <c r="B47" s="63" t="s">
        <v>231</v>
      </c>
      <c r="C47" s="63" t="s">
        <v>192</v>
      </c>
      <c r="D47" s="63"/>
      <c r="E47" s="64"/>
      <c r="F47" s="64"/>
      <c r="G47" s="67"/>
      <c r="H47" s="67"/>
      <c r="I47" s="90" t="s">
        <v>77</v>
      </c>
      <c r="J47" s="68"/>
      <c r="K47" s="120"/>
    </row>
    <row r="48" spans="2:11" ht="16.5" customHeight="1" x14ac:dyDescent="0.25">
      <c r="B48" s="63">
        <v>60</v>
      </c>
      <c r="C48" s="63">
        <v>15</v>
      </c>
      <c r="D48" s="63"/>
      <c r="E48" s="64"/>
      <c r="F48" s="64"/>
      <c r="G48" s="67"/>
      <c r="H48" s="67"/>
      <c r="I48" s="126" t="s">
        <v>78</v>
      </c>
      <c r="J48" s="68"/>
      <c r="K48" s="120"/>
    </row>
    <row r="49" spans="2:11" ht="16.5" customHeight="1" x14ac:dyDescent="0.25">
      <c r="B49" s="63" t="s">
        <v>231</v>
      </c>
      <c r="C49" s="63" t="s">
        <v>224</v>
      </c>
      <c r="D49" s="63"/>
      <c r="E49" s="64"/>
      <c r="F49" s="64"/>
      <c r="G49" s="67"/>
      <c r="H49" s="67"/>
      <c r="I49" s="126" t="s">
        <v>79</v>
      </c>
      <c r="J49" s="68"/>
      <c r="K49" s="120"/>
    </row>
    <row r="50" spans="2:11" ht="16.5" customHeight="1" x14ac:dyDescent="0.25">
      <c r="B50" s="63" t="s">
        <v>231</v>
      </c>
      <c r="C50" s="63" t="s">
        <v>229</v>
      </c>
      <c r="D50" s="63"/>
      <c r="E50" s="64"/>
      <c r="F50" s="64"/>
      <c r="G50" s="74"/>
      <c r="H50" s="74"/>
      <c r="I50" s="103" t="s">
        <v>80</v>
      </c>
      <c r="J50" s="74"/>
      <c r="K50" s="120"/>
    </row>
    <row r="51" spans="2:11" ht="16.5" customHeight="1" x14ac:dyDescent="0.25">
      <c r="B51" s="63" t="s">
        <v>231</v>
      </c>
      <c r="C51" s="63" t="s">
        <v>230</v>
      </c>
      <c r="D51" s="63"/>
      <c r="E51" s="64"/>
      <c r="F51" s="64"/>
      <c r="G51" s="74"/>
      <c r="H51" s="74"/>
      <c r="I51" s="103" t="s">
        <v>81</v>
      </c>
      <c r="J51" s="74"/>
      <c r="K51" s="120"/>
    </row>
    <row r="52" spans="2:11" ht="16.5" customHeight="1" x14ac:dyDescent="0.25">
      <c r="B52" s="75"/>
      <c r="C52" s="75"/>
      <c r="D52" s="75"/>
      <c r="E52" s="75"/>
      <c r="F52" s="75"/>
      <c r="G52" s="75"/>
      <c r="H52" s="75"/>
    </row>
    <row r="53" spans="2:11" ht="16.5" customHeight="1" x14ac:dyDescent="0.25">
      <c r="B53" s="63" t="s">
        <v>232</v>
      </c>
      <c r="C53" s="63"/>
      <c r="D53" s="63"/>
      <c r="E53" s="64"/>
      <c r="F53" s="64"/>
      <c r="G53" s="74"/>
      <c r="H53" s="74"/>
      <c r="I53" s="127" t="s">
        <v>233</v>
      </c>
      <c r="J53" s="74"/>
      <c r="K53" s="120"/>
    </row>
    <row r="54" spans="2:11" ht="16.5" customHeight="1" x14ac:dyDescent="0.25">
      <c r="B54" s="63" t="s">
        <v>232</v>
      </c>
      <c r="C54" s="63" t="s">
        <v>47</v>
      </c>
      <c r="D54" s="63"/>
      <c r="E54" s="64"/>
      <c r="F54" s="64"/>
      <c r="G54" s="74"/>
      <c r="H54" s="74"/>
      <c r="I54" s="103" t="s">
        <v>234</v>
      </c>
      <c r="J54" s="74"/>
      <c r="K54" s="120"/>
    </row>
    <row r="55" spans="2:11" ht="16.5" customHeight="1" x14ac:dyDescent="0.25">
      <c r="B55" s="63">
        <v>70</v>
      </c>
      <c r="C55" s="63">
        <v>10</v>
      </c>
      <c r="D55" s="63"/>
      <c r="E55" s="64"/>
      <c r="F55" s="64"/>
      <c r="G55" s="74"/>
      <c r="H55" s="74"/>
      <c r="I55" s="87" t="s">
        <v>235</v>
      </c>
      <c r="J55" s="74"/>
      <c r="K55" s="120"/>
    </row>
    <row r="56" spans="2:11" ht="16.5" customHeight="1" x14ac:dyDescent="0.25">
      <c r="B56" s="63" t="s">
        <v>232</v>
      </c>
      <c r="C56" s="63" t="s">
        <v>222</v>
      </c>
      <c r="D56" s="63"/>
      <c r="E56" s="64"/>
      <c r="F56" s="64"/>
      <c r="G56" s="74"/>
      <c r="H56" s="74"/>
      <c r="I56" s="128" t="s">
        <v>236</v>
      </c>
      <c r="J56" s="74"/>
      <c r="K56" s="120"/>
    </row>
    <row r="57" spans="2:11" ht="16.5" customHeight="1" x14ac:dyDescent="0.25">
      <c r="B57" s="63" t="s">
        <v>232</v>
      </c>
      <c r="C57" s="63" t="s">
        <v>224</v>
      </c>
      <c r="D57" s="63"/>
      <c r="E57" s="64"/>
      <c r="F57" s="64"/>
      <c r="G57" s="74"/>
      <c r="H57" s="74"/>
      <c r="I57" s="103" t="s">
        <v>237</v>
      </c>
      <c r="J57" s="74"/>
      <c r="K57" s="120"/>
    </row>
    <row r="58" spans="2:11" ht="16.5" customHeight="1" x14ac:dyDescent="0.25">
      <c r="B58" s="63" t="s">
        <v>232</v>
      </c>
      <c r="C58" s="63" t="s">
        <v>229</v>
      </c>
      <c r="D58" s="63"/>
      <c r="E58" s="64"/>
      <c r="F58" s="64"/>
      <c r="G58" s="74"/>
      <c r="H58" s="74"/>
      <c r="I58" s="87" t="s">
        <v>238</v>
      </c>
      <c r="J58" s="74"/>
      <c r="K58" s="120"/>
    </row>
    <row r="59" spans="2:11" ht="16.5" customHeight="1" x14ac:dyDescent="0.25">
      <c r="B59" s="63" t="s">
        <v>232</v>
      </c>
      <c r="C59" s="63" t="s">
        <v>230</v>
      </c>
      <c r="D59" s="63"/>
      <c r="E59" s="64"/>
      <c r="F59" s="64"/>
      <c r="G59" s="74"/>
      <c r="H59" s="74"/>
      <c r="I59" s="110" t="s">
        <v>239</v>
      </c>
      <c r="J59" s="74"/>
      <c r="K59" s="120"/>
    </row>
    <row r="60" spans="2:11" ht="16.5" customHeight="1" x14ac:dyDescent="0.25">
      <c r="B60" s="63" t="s">
        <v>232</v>
      </c>
      <c r="C60" s="63" t="s">
        <v>240</v>
      </c>
      <c r="D60" s="63"/>
      <c r="E60" s="64"/>
      <c r="F60" s="64"/>
      <c r="G60" s="74"/>
      <c r="H60" s="74"/>
      <c r="I60" s="87" t="s">
        <v>241</v>
      </c>
      <c r="J60" s="74"/>
      <c r="K60" s="120"/>
    </row>
    <row r="61" spans="2:11" ht="16.5" customHeight="1" x14ac:dyDescent="0.25">
      <c r="B61" s="63" t="s">
        <v>232</v>
      </c>
      <c r="C61" s="63" t="s">
        <v>242</v>
      </c>
      <c r="D61" s="63"/>
      <c r="E61" s="64"/>
      <c r="F61" s="64"/>
      <c r="G61" s="74"/>
      <c r="H61" s="74"/>
      <c r="I61" s="87" t="s">
        <v>243</v>
      </c>
      <c r="J61" s="74"/>
      <c r="K61" s="120"/>
    </row>
    <row r="62" spans="2:11" ht="16.5" customHeight="1" x14ac:dyDescent="0.25">
      <c r="B62" s="63" t="s">
        <v>244</v>
      </c>
      <c r="C62" s="63"/>
      <c r="D62" s="63"/>
      <c r="E62" s="64"/>
      <c r="F62" s="64"/>
      <c r="G62" s="74"/>
      <c r="H62" s="74"/>
      <c r="I62" s="124" t="s">
        <v>88</v>
      </c>
      <c r="J62" s="74"/>
      <c r="K62" s="120"/>
    </row>
    <row r="63" spans="2:11" ht="16.5" customHeight="1" x14ac:dyDescent="0.25">
      <c r="B63" s="75"/>
      <c r="C63" s="75"/>
      <c r="D63" s="75"/>
      <c r="E63" s="75"/>
      <c r="F63" s="75"/>
      <c r="G63" s="75"/>
      <c r="H63" s="75"/>
    </row>
    <row r="64" spans="2:11" ht="16.5" customHeight="1" x14ac:dyDescent="0.25">
      <c r="B64" s="63" t="s">
        <v>245</v>
      </c>
      <c r="C64" s="63"/>
      <c r="D64" s="63"/>
      <c r="E64" s="64"/>
      <c r="F64" s="64"/>
      <c r="G64" s="74"/>
      <c r="H64" s="74"/>
      <c r="I64" s="127" t="s">
        <v>246</v>
      </c>
      <c r="J64" s="74"/>
      <c r="K64" s="120"/>
    </row>
    <row r="65" spans="2:11" ht="16.5" customHeight="1" x14ac:dyDescent="0.25">
      <c r="B65" s="63" t="s">
        <v>245</v>
      </c>
      <c r="C65" s="63" t="s">
        <v>47</v>
      </c>
      <c r="D65" s="63"/>
      <c r="E65" s="64"/>
      <c r="F65" s="64"/>
      <c r="G65" s="74"/>
      <c r="H65" s="74"/>
      <c r="I65" s="87" t="s">
        <v>247</v>
      </c>
      <c r="J65" s="74"/>
      <c r="K65" s="120"/>
    </row>
    <row r="66" spans="2:11" ht="16.5" customHeight="1" x14ac:dyDescent="0.25">
      <c r="B66" s="63" t="s">
        <v>245</v>
      </c>
      <c r="C66" s="63" t="s">
        <v>192</v>
      </c>
      <c r="D66" s="63"/>
      <c r="E66" s="64"/>
      <c r="F66" s="64"/>
      <c r="G66" s="74"/>
      <c r="H66" s="74"/>
      <c r="I66" s="87" t="s">
        <v>248</v>
      </c>
      <c r="J66" s="74"/>
      <c r="K66" s="120"/>
    </row>
    <row r="67" spans="2:11" ht="16.5" customHeight="1" x14ac:dyDescent="0.25">
      <c r="B67" s="63" t="s">
        <v>245</v>
      </c>
      <c r="C67" s="63" t="s">
        <v>222</v>
      </c>
      <c r="D67" s="63"/>
      <c r="E67" s="64"/>
      <c r="F67" s="64"/>
      <c r="G67" s="74"/>
      <c r="H67" s="74"/>
      <c r="I67" s="103" t="s">
        <v>249</v>
      </c>
      <c r="J67" s="74"/>
      <c r="K67" s="120"/>
    </row>
    <row r="68" spans="2:11" ht="16.5" customHeight="1" x14ac:dyDescent="0.25">
      <c r="B68" s="75"/>
      <c r="C68" s="75"/>
      <c r="D68" s="75"/>
      <c r="E68" s="75"/>
      <c r="F68" s="75"/>
      <c r="G68" s="75"/>
      <c r="H68" s="75"/>
    </row>
    <row r="69" spans="2:11" ht="16.5" customHeight="1" x14ac:dyDescent="0.25">
      <c r="B69" s="63" t="s">
        <v>250</v>
      </c>
      <c r="C69" s="63"/>
      <c r="D69" s="63"/>
      <c r="E69" s="64"/>
      <c r="F69" s="64"/>
      <c r="G69" s="74"/>
      <c r="H69" s="74"/>
      <c r="I69" s="124" t="s">
        <v>251</v>
      </c>
      <c r="J69" s="74"/>
      <c r="K69" s="120"/>
    </row>
    <row r="70" spans="2:11" ht="16.5" customHeight="1" x14ac:dyDescent="0.25">
      <c r="B70" s="63">
        <v>85</v>
      </c>
      <c r="C70" s="63">
        <v>5</v>
      </c>
      <c r="D70" s="63"/>
      <c r="I70" s="129" t="s">
        <v>103</v>
      </c>
      <c r="K70" s="120"/>
    </row>
    <row r="71" spans="2:11" ht="16.5" customHeight="1" x14ac:dyDescent="0.25">
      <c r="B71" s="63">
        <v>85</v>
      </c>
      <c r="C71" s="63">
        <v>10</v>
      </c>
      <c r="D71" s="63"/>
      <c r="I71" s="129" t="s">
        <v>104</v>
      </c>
      <c r="K71" s="120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READ ME</vt:lpstr>
      <vt:lpstr>Header</vt:lpstr>
      <vt:lpstr>VB02a</vt:lpstr>
      <vt:lpstr>VB02b</vt:lpstr>
      <vt:lpstr>VB02c</vt:lpstr>
      <vt:lpstr>VB02d</vt:lpstr>
      <vt:lpstr>VB02e</vt:lpstr>
      <vt:lpstr>VB02f</vt:lpstr>
      <vt:lpstr> VB02h</vt:lpstr>
      <vt:lpstr>VB032</vt:lpstr>
      <vt:lpstr>VB032h</vt:lpstr>
      <vt:lpstr>VB035</vt:lpstr>
      <vt:lpstr>VB036</vt:lpstr>
      <vt:lpstr> FIN-FSA Validation rules</vt:lpstr>
      <vt:lpstr> All checks</vt:lpstr>
      <vt:lpstr>' FIN-FSA Validation rules'!Print_Area</vt:lpstr>
      <vt:lpstr>' 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2025-12-09T08:17:18Z</dcterms:created>
  <dcterms:modified xsi:type="dcterms:W3CDTF">2025-12-10T07:57:13Z</dcterms:modified>
  <cp:category/>
  <cp:contentStatus/>
</cp:coreProperties>
</file>