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PDATA2.bofnet.fi\STENBERGME\2025_JM\"/>
    </mc:Choice>
  </mc:AlternateContent>
  <xr:revisionPtr revIDLastSave="0" documentId="13_ncr:1_{0DBF5236-11BB-44D2-96E3-702820C0416C}" xr6:coauthVersionLast="47" xr6:coauthVersionMax="47" xr10:uidLastSave="{00000000-0000-0000-0000-000000000000}"/>
  <bookViews>
    <workbookView xWindow="1910" yWindow="150" windowWidth="15330" windowHeight="10770" tabRatio="775" activeTab="1" xr2:uid="{00000000-000D-0000-FFFF-FFFF00000000}"/>
  </bookViews>
  <sheets>
    <sheet name="READ ME" sheetId="112" r:id="rId1"/>
    <sheet name="Header" sheetId="66" r:id="rId2"/>
    <sheet name="JM01" sheetId="110" r:id="rId3"/>
    <sheet name="JM02" sheetId="111" r:id="rId4"/>
    <sheet name="FIN-FSA Validation rules" sheetId="76" r:id="rId5"/>
    <sheet name="All checks" sheetId="77" r:id="rId6"/>
  </sheets>
  <externalReferences>
    <externalReference r:id="rId7"/>
  </externalReferences>
  <definedNames>
    <definedName name="_xlnm._FilterDatabase" localSheetId="4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4">'FIN-FSA Validation rules'!$A$1:$H$1</definedName>
    <definedName name="_xlnm.Print_Titles" localSheetId="4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5" i="77" l="1"/>
  <c r="E848" i="77"/>
  <c r="D848" i="77"/>
  <c r="E847" i="77"/>
  <c r="D847" i="77"/>
  <c r="E846" i="77"/>
  <c r="D846" i="77"/>
  <c r="E845" i="77"/>
  <c r="D845" i="77"/>
  <c r="E844" i="77"/>
  <c r="D844" i="77"/>
  <c r="E843" i="77"/>
  <c r="D843" i="77"/>
  <c r="E842" i="77"/>
  <c r="D842" i="77"/>
  <c r="E841" i="77"/>
  <c r="D841" i="77"/>
  <c r="E840" i="77"/>
  <c r="D840" i="77"/>
  <c r="E839" i="77"/>
  <c r="D839" i="77"/>
  <c r="E838" i="77"/>
  <c r="D838" i="77"/>
  <c r="E837" i="77"/>
  <c r="D837" i="77"/>
  <c r="E836" i="77"/>
  <c r="D836" i="77"/>
  <c r="E835" i="77"/>
  <c r="D835" i="77"/>
  <c r="E834" i="77"/>
  <c r="D834" i="77"/>
  <c r="E833" i="77"/>
  <c r="D833" i="77"/>
  <c r="E832" i="77"/>
  <c r="D832" i="77"/>
  <c r="E831" i="77"/>
  <c r="D831" i="77"/>
  <c r="E830" i="77"/>
  <c r="D830" i="77"/>
  <c r="E829" i="77"/>
  <c r="D829" i="77"/>
  <c r="E828" i="77"/>
  <c r="D828" i="77"/>
  <c r="E827" i="77"/>
  <c r="D827" i="77"/>
  <c r="E826" i="77"/>
  <c r="D826" i="77"/>
  <c r="E825" i="77"/>
  <c r="D825" i="77"/>
  <c r="E824" i="77"/>
  <c r="D824" i="77"/>
  <c r="E823" i="77"/>
  <c r="D823" i="77"/>
  <c r="E822" i="77"/>
  <c r="D822" i="77"/>
  <c r="E821" i="77"/>
  <c r="D821" i="77"/>
  <c r="E820" i="77"/>
  <c r="D820" i="77"/>
  <c r="E819" i="77"/>
  <c r="D819" i="77"/>
  <c r="E818" i="77"/>
  <c r="D818" i="77"/>
  <c r="E817" i="77"/>
  <c r="D817" i="77"/>
  <c r="E816" i="77"/>
  <c r="D816" i="77"/>
  <c r="E815" i="77"/>
  <c r="D815" i="77"/>
  <c r="E814" i="77"/>
  <c r="D814" i="77"/>
  <c r="E813" i="77"/>
  <c r="D813" i="77"/>
  <c r="E812" i="77"/>
  <c r="D812" i="77"/>
  <c r="E811" i="77"/>
  <c r="D811" i="77"/>
  <c r="E810" i="77"/>
  <c r="D810" i="77"/>
  <c r="E809" i="77"/>
  <c r="D809" i="77"/>
  <c r="E808" i="77"/>
  <c r="D808" i="77"/>
  <c r="E807" i="77"/>
  <c r="D807" i="77"/>
  <c r="E806" i="77"/>
  <c r="D806" i="77"/>
  <c r="E805" i="77"/>
  <c r="D805" i="77"/>
  <c r="E804" i="77"/>
  <c r="D804" i="77"/>
  <c r="E803" i="77"/>
  <c r="D803" i="77"/>
  <c r="E802" i="77"/>
  <c r="D802" i="77"/>
  <c r="E801" i="77"/>
  <c r="D801" i="77"/>
  <c r="E800" i="77"/>
  <c r="D800" i="77"/>
  <c r="E799" i="77"/>
  <c r="D799" i="77"/>
  <c r="E798" i="77"/>
  <c r="D798" i="77"/>
  <c r="E797" i="77"/>
  <c r="D797" i="77"/>
  <c r="E796" i="77"/>
  <c r="D796" i="77"/>
  <c r="E795" i="77"/>
  <c r="D795" i="77"/>
  <c r="E794" i="77"/>
  <c r="D794" i="77"/>
  <c r="E793" i="77"/>
  <c r="D793" i="77"/>
  <c r="E792" i="77"/>
  <c r="D792" i="77"/>
  <c r="E791" i="77"/>
  <c r="D791" i="77"/>
  <c r="E790" i="77"/>
  <c r="D790" i="77"/>
  <c r="E789" i="77"/>
  <c r="D789" i="77"/>
  <c r="E788" i="77"/>
  <c r="D788" i="77"/>
  <c r="E787" i="77"/>
  <c r="D787" i="77"/>
  <c r="E786" i="77"/>
  <c r="D786" i="77"/>
  <c r="E785" i="77"/>
  <c r="D785" i="77"/>
  <c r="E784" i="77"/>
  <c r="D784" i="77"/>
  <c r="E783" i="77"/>
  <c r="D783" i="77"/>
  <c r="E782" i="77"/>
  <c r="D782" i="77"/>
  <c r="E781" i="77"/>
  <c r="D781" i="77"/>
  <c r="E780" i="77"/>
  <c r="D780" i="77"/>
  <c r="E779" i="77"/>
  <c r="D779" i="77"/>
  <c r="E778" i="77"/>
  <c r="D778" i="77"/>
  <c r="E777" i="77"/>
  <c r="D777" i="77"/>
  <c r="E776" i="77"/>
  <c r="D776" i="77"/>
  <c r="E775" i="77"/>
  <c r="D775" i="77"/>
  <c r="E774" i="77"/>
  <c r="D774" i="77"/>
  <c r="E773" i="77"/>
  <c r="D773" i="77"/>
  <c r="E772" i="77"/>
  <c r="D772" i="77"/>
  <c r="E771" i="77"/>
  <c r="D771" i="77"/>
  <c r="E770" i="77"/>
  <c r="D770" i="77"/>
  <c r="E769" i="77"/>
  <c r="D769" i="77"/>
  <c r="E768" i="77"/>
  <c r="D768" i="77"/>
  <c r="E767" i="77"/>
  <c r="D767" i="77"/>
  <c r="E766" i="77"/>
  <c r="D766" i="77"/>
  <c r="E765" i="77"/>
  <c r="D765" i="77"/>
  <c r="E764" i="77"/>
  <c r="D764" i="77"/>
  <c r="E763" i="77"/>
  <c r="D763" i="77"/>
  <c r="E762" i="77"/>
  <c r="D762" i="77"/>
  <c r="E761" i="77"/>
  <c r="D761" i="77"/>
  <c r="E760" i="77"/>
  <c r="D760" i="77"/>
  <c r="E759" i="77"/>
  <c r="D759" i="77"/>
  <c r="E758" i="77"/>
  <c r="D758" i="77"/>
  <c r="E757" i="77"/>
  <c r="D757" i="77"/>
  <c r="E756" i="77"/>
  <c r="D756" i="77"/>
  <c r="E755" i="77"/>
  <c r="D755" i="77"/>
  <c r="E754" i="77"/>
  <c r="D754" i="77"/>
  <c r="E753" i="77"/>
  <c r="D753" i="77"/>
  <c r="E752" i="77"/>
  <c r="D752" i="77"/>
  <c r="E751" i="77"/>
  <c r="D751" i="77"/>
  <c r="E750" i="77"/>
  <c r="D750" i="77"/>
  <c r="E749" i="77"/>
  <c r="D749" i="77"/>
  <c r="E748" i="77"/>
  <c r="D748" i="77"/>
  <c r="E747" i="77"/>
  <c r="D747" i="77"/>
  <c r="E746" i="77"/>
  <c r="D746" i="77"/>
  <c r="E745" i="77"/>
  <c r="E744" i="77"/>
  <c r="D744" i="77"/>
  <c r="E743" i="77"/>
  <c r="D743" i="77"/>
  <c r="E742" i="77"/>
  <c r="D742" i="77"/>
  <c r="E741" i="77"/>
  <c r="D741" i="77"/>
  <c r="E740" i="77"/>
  <c r="D740" i="77"/>
  <c r="E739" i="77"/>
  <c r="D739" i="77"/>
  <c r="E738" i="77"/>
  <c r="D738" i="77"/>
  <c r="E737" i="77"/>
  <c r="D737" i="77"/>
  <c r="E736" i="77"/>
  <c r="D736" i="77"/>
  <c r="E735" i="77"/>
  <c r="D735" i="77"/>
  <c r="E734" i="77"/>
  <c r="D734" i="77"/>
  <c r="E733" i="77"/>
  <c r="D733" i="77"/>
  <c r="E732" i="77"/>
  <c r="D732" i="77"/>
  <c r="E731" i="77"/>
  <c r="D731" i="77"/>
  <c r="E730" i="77"/>
  <c r="D730" i="77"/>
  <c r="E729" i="77"/>
  <c r="D729" i="77"/>
  <c r="E728" i="77"/>
  <c r="D728" i="77"/>
  <c r="E727" i="77"/>
  <c r="D727" i="77"/>
  <c r="E726" i="77"/>
  <c r="D726" i="77"/>
  <c r="E725" i="77"/>
  <c r="D725" i="77"/>
  <c r="E724" i="77"/>
  <c r="D724" i="77"/>
  <c r="E723" i="77"/>
  <c r="D723" i="77"/>
  <c r="E722" i="77"/>
  <c r="D722" i="77"/>
  <c r="E721" i="77"/>
  <c r="D721" i="77"/>
  <c r="E720" i="77"/>
  <c r="D720" i="77"/>
  <c r="E719" i="77"/>
  <c r="D719" i="77"/>
  <c r="E718" i="77"/>
  <c r="D718" i="77"/>
  <c r="E717" i="77"/>
  <c r="D717" i="77"/>
  <c r="E716" i="77"/>
  <c r="D716" i="77"/>
  <c r="E715" i="77"/>
  <c r="D715" i="77"/>
  <c r="E714" i="77"/>
  <c r="D714" i="77"/>
  <c r="E713" i="77"/>
  <c r="D713" i="77"/>
  <c r="E712" i="77"/>
  <c r="D712" i="77"/>
  <c r="E711" i="77"/>
  <c r="D711" i="77"/>
  <c r="E710" i="77"/>
  <c r="D710" i="77"/>
  <c r="E709" i="77"/>
  <c r="D709" i="77"/>
  <c r="E708" i="77"/>
  <c r="D708" i="77"/>
  <c r="E707" i="77"/>
  <c r="D707" i="77"/>
  <c r="E706" i="77"/>
  <c r="D706" i="77"/>
  <c r="E705" i="77"/>
  <c r="D705" i="77"/>
  <c r="E704" i="77"/>
  <c r="D704" i="77"/>
  <c r="E703" i="77"/>
  <c r="D703" i="77"/>
  <c r="E702" i="77"/>
  <c r="D702" i="77"/>
  <c r="E701" i="77"/>
  <c r="D701" i="77"/>
  <c r="E700" i="77"/>
  <c r="D700" i="77"/>
  <c r="E699" i="77"/>
  <c r="D699" i="77"/>
  <c r="E698" i="77"/>
  <c r="D698" i="77"/>
  <c r="E697" i="77"/>
  <c r="D697" i="77"/>
  <c r="E696" i="77"/>
  <c r="D696" i="77"/>
  <c r="E695" i="77"/>
  <c r="D695" i="77"/>
  <c r="E694" i="77"/>
  <c r="D694" i="77"/>
  <c r="E693" i="77"/>
  <c r="D693" i="77"/>
  <c r="E692" i="77"/>
  <c r="D692" i="77"/>
  <c r="E691" i="77"/>
  <c r="D691" i="77"/>
  <c r="E690" i="77"/>
  <c r="D690" i="77"/>
  <c r="E689" i="77"/>
  <c r="D689" i="77"/>
  <c r="E688" i="77"/>
  <c r="D688" i="77"/>
  <c r="E687" i="77"/>
  <c r="D687" i="77"/>
  <c r="E686" i="77"/>
  <c r="D686" i="77"/>
  <c r="E685" i="77"/>
  <c r="D685" i="77"/>
  <c r="E684" i="77"/>
  <c r="D684" i="77"/>
  <c r="E683" i="77"/>
  <c r="D683" i="77"/>
  <c r="E682" i="77"/>
  <c r="D682" i="77"/>
  <c r="E681" i="77"/>
  <c r="D681" i="77"/>
  <c r="E680" i="77"/>
  <c r="D680" i="77"/>
  <c r="E679" i="77"/>
  <c r="D679" i="77"/>
  <c r="E678" i="77"/>
  <c r="D678" i="77"/>
  <c r="E677" i="77"/>
  <c r="D677" i="77"/>
  <c r="E676" i="77"/>
  <c r="D676" i="77"/>
  <c r="E675" i="77"/>
  <c r="D675" i="77"/>
  <c r="E674" i="77"/>
  <c r="D674" i="77"/>
  <c r="E673" i="77"/>
  <c r="D673" i="77"/>
  <c r="E672" i="77"/>
  <c r="D672" i="77"/>
  <c r="E671" i="77"/>
  <c r="D671" i="77"/>
  <c r="E670" i="77"/>
  <c r="D670" i="77"/>
  <c r="E669" i="77"/>
  <c r="D669" i="77"/>
  <c r="E668" i="77"/>
  <c r="D668" i="77"/>
  <c r="E667" i="77"/>
  <c r="D667" i="77"/>
  <c r="E666" i="77"/>
  <c r="D666" i="77"/>
  <c r="E665" i="77"/>
  <c r="D665" i="77"/>
  <c r="E664" i="77"/>
  <c r="D664" i="77"/>
  <c r="E663" i="77"/>
  <c r="D663" i="77"/>
  <c r="E662" i="77"/>
  <c r="D662" i="77"/>
  <c r="E661" i="77"/>
  <c r="D661" i="77"/>
  <c r="E660" i="77"/>
  <c r="D660" i="77"/>
  <c r="E659" i="77"/>
  <c r="D659" i="77"/>
  <c r="E658" i="77"/>
  <c r="D658" i="77"/>
  <c r="E657" i="77"/>
  <c r="D657" i="77"/>
  <c r="E656" i="77"/>
  <c r="D656" i="77"/>
  <c r="E655" i="77"/>
  <c r="D655" i="77"/>
  <c r="E654" i="77"/>
  <c r="D654" i="77"/>
  <c r="E653" i="77"/>
  <c r="D653" i="77"/>
  <c r="E652" i="77"/>
  <c r="D652" i="77"/>
  <c r="E651" i="77"/>
  <c r="D651" i="77"/>
  <c r="E650" i="77"/>
  <c r="D650" i="77"/>
  <c r="E649" i="77"/>
  <c r="D649" i="77"/>
  <c r="E648" i="77"/>
  <c r="D648" i="77"/>
  <c r="E647" i="77"/>
  <c r="D647" i="77"/>
  <c r="E646" i="77"/>
  <c r="D646" i="77"/>
  <c r="E645" i="77"/>
  <c r="D645" i="77"/>
  <c r="E644" i="77"/>
  <c r="D644" i="77"/>
  <c r="E643" i="77"/>
  <c r="D643" i="77"/>
  <c r="E642" i="77"/>
  <c r="D642" i="77"/>
  <c r="E641" i="77"/>
  <c r="D641" i="77"/>
  <c r="E640" i="77"/>
  <c r="D640" i="77"/>
  <c r="E639" i="77"/>
  <c r="D639" i="77"/>
  <c r="E638" i="77"/>
  <c r="D638" i="77"/>
  <c r="E637" i="77"/>
  <c r="D637" i="77"/>
  <c r="E636" i="77"/>
  <c r="D636" i="77"/>
  <c r="E635" i="77"/>
  <c r="D635" i="77"/>
  <c r="E634" i="77"/>
  <c r="D634" i="77"/>
  <c r="E633" i="77"/>
  <c r="D633" i="77"/>
  <c r="E632" i="77"/>
  <c r="D632" i="77"/>
  <c r="E631" i="77"/>
  <c r="D631" i="77"/>
  <c r="E630" i="77"/>
  <c r="D630" i="77"/>
  <c r="E271" i="77"/>
  <c r="D271" i="77"/>
  <c r="E270" i="77"/>
  <c r="D270" i="77"/>
  <c r="E269" i="77"/>
  <c r="D269" i="77"/>
  <c r="E268" i="77"/>
  <c r="D268" i="77"/>
  <c r="E267" i="77"/>
  <c r="D267" i="77"/>
  <c r="E266" i="77"/>
  <c r="D266" i="77"/>
  <c r="E265" i="77"/>
  <c r="D265" i="77"/>
  <c r="E264" i="77"/>
  <c r="D264" i="77"/>
  <c r="E263" i="77"/>
  <c r="D263" i="77"/>
  <c r="E262" i="77"/>
  <c r="D262" i="77"/>
  <c r="E261" i="77"/>
  <c r="D261" i="77"/>
  <c r="E260" i="77"/>
  <c r="D260" i="77"/>
  <c r="E259" i="77"/>
  <c r="D259" i="77"/>
  <c r="E258" i="77"/>
  <c r="D258" i="77"/>
  <c r="E257" i="77"/>
  <c r="D257" i="77"/>
  <c r="E256" i="77"/>
  <c r="D256" i="77"/>
  <c r="E255" i="77"/>
  <c r="D255" i="77"/>
  <c r="E254" i="77"/>
  <c r="D254" i="77"/>
  <c r="E253" i="77"/>
  <c r="D253" i="77"/>
  <c r="E252" i="77"/>
  <c r="D252" i="77"/>
  <c r="E251" i="77"/>
  <c r="D251" i="77"/>
  <c r="E250" i="77"/>
  <c r="D250" i="77"/>
  <c r="E249" i="77"/>
  <c r="D249" i="77"/>
  <c r="E248" i="77"/>
  <c r="D248" i="77"/>
  <c r="E247" i="77"/>
  <c r="D247" i="77"/>
  <c r="E246" i="77"/>
  <c r="D246" i="77"/>
  <c r="E245" i="77"/>
  <c r="D245" i="77"/>
  <c r="E244" i="77"/>
  <c r="D244" i="77"/>
  <c r="E243" i="77"/>
  <c r="D243" i="77"/>
  <c r="E242" i="77"/>
  <c r="D242" i="77"/>
  <c r="E241" i="77"/>
  <c r="D241" i="77"/>
  <c r="E240" i="77"/>
  <c r="D240" i="77"/>
  <c r="E239" i="77"/>
  <c r="D239" i="77"/>
  <c r="E238" i="77"/>
  <c r="D238" i="77"/>
  <c r="E237" i="77"/>
  <c r="D237" i="77"/>
  <c r="E236" i="77"/>
  <c r="D236" i="77"/>
  <c r="E235" i="77"/>
  <c r="D235" i="77"/>
  <c r="E234" i="77"/>
  <c r="D234" i="77"/>
  <c r="E233" i="77"/>
  <c r="D233" i="77"/>
  <c r="E232" i="77"/>
  <c r="D232" i="77"/>
  <c r="E231" i="77"/>
  <c r="D231" i="77"/>
  <c r="E230" i="77"/>
  <c r="D230" i="77"/>
  <c r="E229" i="77"/>
  <c r="D229" i="77"/>
  <c r="E228" i="77"/>
  <c r="D228" i="77"/>
  <c r="E227" i="77"/>
  <c r="D227" i="77"/>
  <c r="E226" i="77"/>
  <c r="D226" i="77"/>
  <c r="E225" i="77"/>
  <c r="D225" i="77"/>
  <c r="E224" i="77"/>
  <c r="D224" i="77"/>
  <c r="E223" i="77"/>
  <c r="D223" i="77"/>
  <c r="E222" i="77"/>
  <c r="D222" i="77"/>
  <c r="E221" i="77"/>
  <c r="D221" i="77"/>
  <c r="E220" i="77"/>
  <c r="D220" i="77"/>
  <c r="E219" i="77"/>
  <c r="D219" i="77"/>
  <c r="E218" i="77"/>
  <c r="D218" i="77"/>
  <c r="E217" i="77"/>
  <c r="D217" i="77"/>
  <c r="E216" i="77"/>
  <c r="D216" i="77"/>
  <c r="E215" i="77"/>
  <c r="D215" i="77"/>
  <c r="E214" i="77"/>
  <c r="D214" i="77"/>
  <c r="E213" i="77"/>
  <c r="D213" i="77"/>
  <c r="E212" i="77"/>
  <c r="D212" i="77"/>
  <c r="E211" i="77"/>
  <c r="D211" i="77"/>
  <c r="E210" i="77"/>
  <c r="D210" i="77"/>
  <c r="E209" i="77"/>
  <c r="D209" i="77"/>
  <c r="E208" i="77"/>
  <c r="D208" i="77"/>
  <c r="E207" i="77"/>
  <c r="D207" i="77"/>
  <c r="E206" i="77"/>
  <c r="D206" i="77"/>
  <c r="E205" i="77"/>
  <c r="D205" i="77"/>
  <c r="E204" i="77"/>
  <c r="D204" i="77"/>
  <c r="E203" i="77"/>
  <c r="D203" i="77"/>
  <c r="E202" i="77"/>
  <c r="D202" i="77"/>
  <c r="E201" i="77"/>
  <c r="D201" i="77"/>
  <c r="E200" i="77"/>
  <c r="D200" i="77"/>
  <c r="E199" i="77"/>
  <c r="D199" i="77"/>
  <c r="E198" i="77"/>
  <c r="D198" i="77"/>
  <c r="E197" i="77"/>
  <c r="D197" i="77"/>
  <c r="E196" i="77"/>
  <c r="D196" i="77"/>
  <c r="E195" i="77"/>
  <c r="D195" i="77"/>
  <c r="E194" i="77"/>
  <c r="D194" i="77"/>
  <c r="E193" i="77"/>
  <c r="D193" i="77"/>
  <c r="E192" i="77"/>
  <c r="D192" i="77"/>
  <c r="E191" i="77"/>
  <c r="D191" i="77"/>
  <c r="E190" i="77"/>
  <c r="D190" i="77"/>
  <c r="E189" i="77"/>
  <c r="D189" i="77"/>
  <c r="E188" i="77"/>
  <c r="D188" i="77"/>
  <c r="E187" i="77"/>
  <c r="D187" i="77"/>
  <c r="E186" i="77"/>
  <c r="D186" i="77"/>
  <c r="E185" i="77"/>
  <c r="D185" i="77"/>
  <c r="E184" i="77"/>
  <c r="D184" i="77"/>
  <c r="E183" i="77"/>
  <c r="D183" i="77"/>
  <c r="E182" i="77"/>
  <c r="D182" i="77"/>
  <c r="E181" i="77"/>
  <c r="D181" i="77"/>
  <c r="E180" i="77"/>
  <c r="D180" i="77"/>
  <c r="E179" i="77"/>
  <c r="D179" i="77"/>
  <c r="E178" i="77"/>
  <c r="D178" i="77"/>
  <c r="E177" i="77"/>
  <c r="D177" i="77"/>
  <c r="E176" i="77"/>
  <c r="D176" i="77"/>
  <c r="E175" i="77"/>
  <c r="D175" i="77"/>
  <c r="E174" i="77"/>
  <c r="D174" i="77"/>
  <c r="E173" i="77"/>
  <c r="D173" i="77"/>
  <c r="E172" i="77"/>
  <c r="D172" i="77"/>
  <c r="E171" i="77"/>
  <c r="D171" i="77"/>
  <c r="E170" i="77"/>
  <c r="D170" i="77"/>
  <c r="E169" i="77"/>
  <c r="D169" i="77"/>
  <c r="E168" i="77"/>
  <c r="D168" i="77"/>
  <c r="E167" i="77"/>
  <c r="D167" i="77"/>
  <c r="E166" i="77"/>
  <c r="D166" i="77"/>
  <c r="E165" i="77"/>
  <c r="D165" i="77"/>
  <c r="E164" i="77"/>
  <c r="D164" i="77"/>
  <c r="E163" i="77"/>
  <c r="D163" i="77"/>
  <c r="E162" i="77"/>
  <c r="D162" i="77"/>
  <c r="E161" i="77"/>
  <c r="D161" i="77"/>
  <c r="E160" i="77"/>
  <c r="D160" i="77"/>
  <c r="E159" i="77"/>
  <c r="D159" i="77"/>
  <c r="E158" i="77"/>
  <c r="D158" i="77"/>
  <c r="E157" i="77"/>
  <c r="D157" i="77"/>
  <c r="E156" i="77"/>
  <c r="D156" i="77"/>
  <c r="E155" i="77"/>
  <c r="D155" i="77"/>
  <c r="E154" i="77"/>
  <c r="D154" i="77"/>
  <c r="E153" i="77"/>
  <c r="D153" i="77"/>
  <c r="E152" i="77"/>
  <c r="D152" i="77"/>
  <c r="E151" i="77"/>
  <c r="D151" i="77"/>
  <c r="E150" i="77"/>
  <c r="D150" i="77"/>
  <c r="E149" i="77"/>
  <c r="D149" i="77"/>
  <c r="E148" i="77"/>
  <c r="D148" i="77"/>
  <c r="E147" i="77"/>
  <c r="D147" i="77"/>
  <c r="E146" i="77"/>
  <c r="D146" i="77"/>
  <c r="E145" i="77"/>
  <c r="D145" i="77"/>
  <c r="E144" i="77"/>
  <c r="D144" i="77"/>
  <c r="E143" i="77"/>
  <c r="D143" i="77"/>
  <c r="E142" i="77"/>
  <c r="D142" i="77"/>
  <c r="E141" i="77"/>
  <c r="D141" i="77"/>
  <c r="E140" i="77"/>
  <c r="D140" i="77"/>
  <c r="E139" i="77"/>
  <c r="D139" i="77"/>
  <c r="E138" i="77"/>
  <c r="D138" i="77"/>
  <c r="E137" i="77"/>
  <c r="D137" i="77"/>
  <c r="E136" i="77"/>
  <c r="D136" i="77"/>
  <c r="E135" i="77"/>
  <c r="D135" i="77"/>
  <c r="E134" i="77"/>
  <c r="D134" i="77"/>
  <c r="E133" i="77"/>
  <c r="D133" i="77"/>
  <c r="E132" i="77"/>
  <c r="D132" i="77"/>
  <c r="E131" i="77"/>
  <c r="D131" i="77"/>
  <c r="E130" i="77"/>
  <c r="D130" i="77"/>
  <c r="E129" i="77"/>
  <c r="D129" i="77"/>
  <c r="E128" i="77"/>
  <c r="D128" i="77"/>
  <c r="E127" i="77"/>
  <c r="D127" i="77"/>
  <c r="E126" i="77"/>
  <c r="D126" i="77"/>
  <c r="E125" i="77"/>
  <c r="D125" i="77"/>
  <c r="E124" i="77"/>
  <c r="D124" i="77"/>
  <c r="E123" i="77"/>
  <c r="D123" i="77"/>
  <c r="E122" i="77"/>
  <c r="D122" i="77"/>
  <c r="E121" i="77"/>
  <c r="D121" i="77"/>
  <c r="E120" i="77"/>
  <c r="D120" i="77"/>
  <c r="E119" i="77"/>
  <c r="D119" i="77"/>
  <c r="E118" i="77"/>
  <c r="D118" i="77"/>
  <c r="E117" i="77"/>
  <c r="D117" i="77"/>
  <c r="E116" i="77"/>
  <c r="D116" i="77"/>
  <c r="E115" i="77"/>
  <c r="D115" i="77"/>
  <c r="E114" i="77"/>
  <c r="D114" i="77"/>
  <c r="E113" i="77"/>
  <c r="D113" i="77"/>
  <c r="E112" i="77"/>
  <c r="D112" i="77"/>
  <c r="E111" i="77"/>
  <c r="D111" i="77"/>
  <c r="E110" i="77"/>
  <c r="D110" i="77"/>
  <c r="E109" i="77"/>
  <c r="D109" i="77"/>
  <c r="E108" i="77"/>
  <c r="D108" i="77"/>
  <c r="E107" i="77"/>
  <c r="D107" i="77"/>
  <c r="E106" i="77"/>
  <c r="D106" i="77"/>
  <c r="E105" i="77"/>
  <c r="D105" i="77"/>
  <c r="E104" i="77"/>
  <c r="D104" i="77"/>
  <c r="E103" i="77"/>
  <c r="D103" i="77"/>
  <c r="E102" i="77"/>
  <c r="D102" i="77"/>
  <c r="E101" i="77"/>
  <c r="D101" i="77"/>
  <c r="E100" i="77"/>
  <c r="D100" i="77"/>
  <c r="E99" i="77"/>
  <c r="D99" i="77"/>
  <c r="E98" i="77"/>
  <c r="D98" i="77"/>
  <c r="E97" i="77"/>
  <c r="D97" i="77"/>
  <c r="E96" i="77"/>
  <c r="D96" i="77"/>
  <c r="E95" i="77"/>
  <c r="D95" i="77"/>
  <c r="E94" i="77"/>
  <c r="D94" i="77"/>
  <c r="E93" i="77"/>
  <c r="D93" i="77"/>
  <c r="E92" i="77"/>
  <c r="D92" i="77"/>
  <c r="E91" i="77"/>
  <c r="D91" i="77"/>
  <c r="E90" i="77"/>
  <c r="D90" i="77"/>
  <c r="E89" i="77"/>
  <c r="D89" i="77"/>
  <c r="E88" i="77"/>
  <c r="D88" i="77"/>
  <c r="E87" i="77"/>
  <c r="D87" i="77"/>
  <c r="E86" i="77"/>
  <c r="D86" i="77"/>
  <c r="E85" i="77"/>
  <c r="D85" i="77"/>
  <c r="E84" i="77"/>
  <c r="D84" i="77"/>
  <c r="E83" i="77"/>
  <c r="D83" i="77"/>
  <c r="E82" i="77"/>
  <c r="D82" i="77"/>
  <c r="E81" i="77"/>
  <c r="D81" i="77"/>
  <c r="E80" i="77"/>
  <c r="D80" i="77"/>
  <c r="E79" i="77"/>
  <c r="D79" i="77"/>
  <c r="E78" i="77"/>
  <c r="D78" i="77"/>
  <c r="E77" i="77"/>
  <c r="D77" i="77"/>
  <c r="E76" i="77"/>
  <c r="D76" i="77"/>
  <c r="E75" i="77"/>
  <c r="D75" i="77"/>
  <c r="E74" i="77"/>
  <c r="D74" i="77"/>
  <c r="E73" i="77"/>
  <c r="D73" i="77"/>
  <c r="E72" i="77"/>
  <c r="D72" i="77"/>
  <c r="E71" i="77"/>
  <c r="D71" i="77"/>
  <c r="E70" i="77"/>
  <c r="D70" i="77"/>
  <c r="E69" i="77"/>
  <c r="D69" i="77"/>
  <c r="E68" i="77"/>
  <c r="D68" i="77"/>
  <c r="E67" i="77"/>
  <c r="D67" i="77"/>
  <c r="E66" i="77"/>
  <c r="D66" i="77"/>
  <c r="E65" i="77"/>
  <c r="D65" i="77"/>
  <c r="E64" i="77"/>
  <c r="D64" i="77"/>
  <c r="E63" i="77"/>
  <c r="D63" i="77"/>
  <c r="E62" i="77"/>
  <c r="D62" i="77"/>
  <c r="E61" i="77"/>
  <c r="D61" i="77"/>
  <c r="E60" i="77"/>
  <c r="D60" i="77"/>
  <c r="E59" i="77"/>
  <c r="D59" i="77"/>
  <c r="E58" i="77"/>
  <c r="D58" i="77"/>
  <c r="E57" i="77"/>
  <c r="D57" i="77"/>
  <c r="E56" i="77"/>
  <c r="D56" i="77"/>
  <c r="E55" i="77"/>
  <c r="D55" i="77"/>
  <c r="E54" i="77"/>
  <c r="D54" i="77"/>
  <c r="E53" i="77"/>
  <c r="D53" i="77"/>
</calcChain>
</file>

<file path=xl/sharedStrings.xml><?xml version="1.0" encoding="utf-8"?>
<sst xmlns="http://schemas.openxmlformats.org/spreadsheetml/2006/main" count="6893" uniqueCount="1849">
  <si>
    <t>EUR</t>
  </si>
  <si>
    <t>JM01</t>
  </si>
  <si>
    <t>JM02</t>
  </si>
  <si>
    <t>JM</t>
  </si>
  <si>
    <t>StartDate</t>
  </si>
  <si>
    <t>EndDate</t>
  </si>
  <si>
    <t>FINANSSIVALVONTA</t>
  </si>
  <si>
    <t>Jäsenmaksuesityksen laskentataulukko eurokassoille</t>
  </si>
  <si>
    <t>Raportoitujen tietojen tarkkuus:</t>
  </si>
  <si>
    <t>1 EUR / %-tiedot kaksi desim.</t>
  </si>
  <si>
    <t>Taulukkotunnus</t>
  </si>
  <si>
    <t>Systeemitunnus</t>
  </si>
  <si>
    <t>Tiedonantajataso</t>
  </si>
  <si>
    <t>Raportoijan tunnuksen tyyppi</t>
  </si>
  <si>
    <t>TK</t>
  </si>
  <si>
    <t>Raportoijan yksilöintitunnus</t>
  </si>
  <si>
    <t>Raportointipäivä</t>
  </si>
  <si>
    <t>Tiedon ajankohta</t>
  </si>
  <si>
    <t>Raportointijakson pituus</t>
  </si>
  <si>
    <t>Vuosittain = 365</t>
  </si>
  <si>
    <t>Tapahtumakoodi</t>
  </si>
  <si>
    <t>Valuutta</t>
  </si>
  <si>
    <r>
      <rPr>
        <b/>
        <sz val="10"/>
        <rFont val="Arial"/>
        <family val="2"/>
      </rPr>
      <t xml:space="preserve">Mennyt vuosi </t>
    </r>
    <r>
      <rPr>
        <sz val="11"/>
        <color theme="1"/>
        <rFont val="Calibri"/>
        <family val="2"/>
        <scheme val="minor"/>
      </rPr>
      <t xml:space="preserve"> (t-1)</t>
    </r>
  </si>
  <si>
    <r>
      <rPr>
        <b/>
        <sz val="10"/>
        <rFont val="Arial"/>
        <family val="2"/>
      </rPr>
      <t>Kuluva vuosi TA</t>
    </r>
    <r>
      <rPr>
        <sz val="11"/>
        <color theme="1"/>
        <rFont val="Calibri"/>
        <family val="2"/>
        <scheme val="minor"/>
      </rPr>
      <t xml:space="preserve"> (t arvio)</t>
    </r>
  </si>
  <si>
    <r>
      <rPr>
        <b/>
        <sz val="10"/>
        <rFont val="Arial"/>
        <family val="2"/>
      </rPr>
      <t>Kuluva vuosi oletus</t>
    </r>
    <r>
      <rPr>
        <sz val="11"/>
        <color theme="1"/>
        <rFont val="Calibri"/>
        <family val="2"/>
        <scheme val="minor"/>
      </rPr>
      <t xml:space="preserve"> (t q3)</t>
    </r>
  </si>
  <si>
    <r>
      <rPr>
        <b/>
        <sz val="10"/>
        <rFont val="Arial"/>
        <family val="2"/>
      </rPr>
      <t>Jm-vuosi</t>
    </r>
    <r>
      <rPr>
        <sz val="11"/>
        <color theme="1"/>
        <rFont val="Calibri"/>
        <family val="2"/>
        <scheme val="minor"/>
      </rPr>
      <t xml:space="preserve"> (t+1)</t>
    </r>
  </si>
  <si>
    <t>VAKUUTUSTOIMINTA TUOTOT</t>
  </si>
  <si>
    <t>Yhteensä</t>
  </si>
  <si>
    <t>Vakuutusmaksutuotot</t>
  </si>
  <si>
    <t>05</t>
  </si>
  <si>
    <t>Jäsenmaksut oma ehdotus</t>
  </si>
  <si>
    <t>Vakuutustoiminnan muut tuotot</t>
  </si>
  <si>
    <t>10</t>
  </si>
  <si>
    <t>Valtion osuus hallintokuluihin</t>
  </si>
  <si>
    <t>TR:n osuus hallintokuluihin</t>
  </si>
  <si>
    <t>Yhteensä hallintoapurahat</t>
  </si>
  <si>
    <t>Muut vakuutustoiminnan tuotot</t>
  </si>
  <si>
    <t>15</t>
  </si>
  <si>
    <t>TUOTOT YHTEENSÄ</t>
  </si>
  <si>
    <t>KORVAUSKULUT</t>
  </si>
  <si>
    <t>Maksetut korvaukset</t>
  </si>
  <si>
    <t>20</t>
  </si>
  <si>
    <t>Ansiopäivärahat yhteensä</t>
  </si>
  <si>
    <t>Vuorottelukorvaukset</t>
  </si>
  <si>
    <t>Maksetut korvaukset yhteensä</t>
  </si>
  <si>
    <t>Muiden osuudet korvauksista</t>
  </si>
  <si>
    <t>30</t>
  </si>
  <si>
    <t>Valtio</t>
  </si>
  <si>
    <t>Työllisyysrahasto</t>
  </si>
  <si>
    <t>Valtion ja TR:n osuus korvauksista yhteensä</t>
  </si>
  <si>
    <t>PK Yrittäjäkassan osuus yrittäjien jälkisuojaetuuksista yhteensä</t>
  </si>
  <si>
    <t>Muiden osuudet korvauksista yhteensä</t>
  </si>
  <si>
    <t>35</t>
  </si>
  <si>
    <t>YHTEENSÄ KASSAN VASTUULLA OLEVAT KORVAUSKULUT</t>
  </si>
  <si>
    <t>HALLINTOKULUT</t>
  </si>
  <si>
    <t>40</t>
  </si>
  <si>
    <t>Henkilöstökulut</t>
  </si>
  <si>
    <t>Poistot</t>
  </si>
  <si>
    <t>Tarkastusmaksut</t>
  </si>
  <si>
    <t>Jäsenmaksukulut</t>
  </si>
  <si>
    <t>25</t>
  </si>
  <si>
    <t>Muut hallintokulut</t>
  </si>
  <si>
    <t>Hallintokulut yhteensä</t>
  </si>
  <si>
    <t>45</t>
  </si>
  <si>
    <t xml:space="preserve">Kulut yhteensä </t>
  </si>
  <si>
    <t>50</t>
  </si>
  <si>
    <t>VAKUUTUSTOIMINNAN TUOTTO-/KULUJÄÄMÄ</t>
  </si>
  <si>
    <t>SIJOITUS- JA RAHOITUSTOIMINTA</t>
  </si>
  <si>
    <t>60</t>
  </si>
  <si>
    <t>Tuotot osakkeista ja osuuksista</t>
  </si>
  <si>
    <t>Korkotuotot pysyvien vastaavien sijoituksista</t>
  </si>
  <si>
    <t>Muut korkotuotot</t>
  </si>
  <si>
    <t>Vuokratuotot</t>
  </si>
  <si>
    <t>Muut sijoitus- ja rahoitustuotot</t>
  </si>
  <si>
    <t>Arvonalentumisten palautukset</t>
  </si>
  <si>
    <t>Arvonalentumiset pysyvien vastaavien sijoituksista</t>
  </si>
  <si>
    <t>Arvonalentumiset rahoitusarvopapereista</t>
  </si>
  <si>
    <t>Korkokulut</t>
  </si>
  <si>
    <t>Muut sijoitus ja rahoituskulut</t>
  </si>
  <si>
    <t>65</t>
  </si>
  <si>
    <t>Tuotto-/kulujäämä</t>
  </si>
  <si>
    <t>70</t>
  </si>
  <si>
    <t>Muut tuotot ja kulut (satunnaiserät)</t>
  </si>
  <si>
    <t>Työttömyyskassojen tukisäätiön avustus</t>
  </si>
  <si>
    <t>Lahjoitukset</t>
  </si>
  <si>
    <t>Tukikassan tasoitus</t>
  </si>
  <si>
    <t>Valtion lisäosuus</t>
  </si>
  <si>
    <t>Jäsenmaksun tasaus</t>
  </si>
  <si>
    <t>Muut satunnaiset tuotot</t>
  </si>
  <si>
    <t>Satunnaiset kulut</t>
  </si>
  <si>
    <t>80</t>
  </si>
  <si>
    <t>TILIKAUDEN TULOS</t>
  </si>
  <si>
    <t>85</t>
  </si>
  <si>
    <t>Varausten lisäys tai vähennys</t>
  </si>
  <si>
    <t>90</t>
  </si>
  <si>
    <t>TILIKAUDEN YLI/ALIJÄÄMÄ</t>
  </si>
  <si>
    <t>100</t>
  </si>
  <si>
    <t>TILIKAUDEN YLI/ALIJÄÄMÄ  TAS</t>
  </si>
  <si>
    <t>110</t>
  </si>
  <si>
    <t>TILIKAUDEN YLI/ALIJÄÄMÄ  MIN</t>
  </si>
  <si>
    <t>120</t>
  </si>
  <si>
    <t>TILIKAUDEN YLI/ALIJÄÄMÄ  MAX</t>
  </si>
  <si>
    <t>TASOITUSRAHASTO</t>
  </si>
  <si>
    <t>125</t>
  </si>
  <si>
    <t>Tasoitusrahasto</t>
  </si>
  <si>
    <t>130</t>
  </si>
  <si>
    <t>Tilikauden yli/alijäämä</t>
  </si>
  <si>
    <t>135</t>
  </si>
  <si>
    <t>Tasoitusrahasto yhteensä</t>
  </si>
  <si>
    <t>140</t>
  </si>
  <si>
    <t>Tasoitusrahasto tasapainotettu</t>
  </si>
  <si>
    <t>145</t>
  </si>
  <si>
    <t>Tasoitusrahasto minimi</t>
  </si>
  <si>
    <t>150</t>
  </si>
  <si>
    <t>Tasoitusrahasto maksimi</t>
  </si>
  <si>
    <t>KASSAENNUSTE</t>
  </si>
  <si>
    <t>155</t>
  </si>
  <si>
    <t>Kokonaistuotto-/kokonaiskulujäämä</t>
  </si>
  <si>
    <t>160</t>
  </si>
  <si>
    <t>Käyttöomaisuuden hankinnat</t>
  </si>
  <si>
    <t>165</t>
  </si>
  <si>
    <t>Käyttöomaisuuden myynnit</t>
  </si>
  <si>
    <t>170</t>
  </si>
  <si>
    <t>a. nettovaikutus</t>
  </si>
  <si>
    <t>175</t>
  </si>
  <si>
    <t>Pitkäaikaisten sijoitusten hankinnat</t>
  </si>
  <si>
    <t>180</t>
  </si>
  <si>
    <t>PItkäaikaisten sijoitusten myynnit</t>
  </si>
  <si>
    <t>185</t>
  </si>
  <si>
    <t>b. nettovaikutus</t>
  </si>
  <si>
    <t>190</t>
  </si>
  <si>
    <t>Lainojen lyhennykset</t>
  </si>
  <si>
    <t>195</t>
  </si>
  <si>
    <t>Lainojen nostot</t>
  </si>
  <si>
    <t>200</t>
  </si>
  <si>
    <t>c. nettovaikutus</t>
  </si>
  <si>
    <t>205</t>
  </si>
  <si>
    <t>Muut olennaiset saamisten ja velkojen muutokset</t>
  </si>
  <si>
    <t>210</t>
  </si>
  <si>
    <t>LIKVIDIEN VAROJEN ARVIOITU MUUTOS YHTEENSÄ</t>
  </si>
  <si>
    <t>215</t>
  </si>
  <si>
    <t>Arvioidut rahat ja pankkisaamiset, rahoitusarvopaperit vuoden alussa</t>
  </si>
  <si>
    <t>220</t>
  </si>
  <si>
    <t>Likvidit varat yhteensä</t>
  </si>
  <si>
    <t>JÄSENMAKSUPOHJA</t>
  </si>
  <si>
    <t>225</t>
  </si>
  <si>
    <t>Arvio maksavista jäsenistä</t>
  </si>
  <si>
    <t>Kassan menot</t>
  </si>
  <si>
    <t>230</t>
  </si>
  <si>
    <t>Kassan omalla vastuulla olevat etuusmenot</t>
  </si>
  <si>
    <t>Hallintokulut</t>
  </si>
  <si>
    <t>Hallintoapurahat+ muut vak.toim.tuotot</t>
  </si>
  <si>
    <t>Kassan vastuulla olevat etuusmenot ja hallintokulut</t>
  </si>
  <si>
    <t>Sijoitus- ja rahoitusomaisuuden nettotulo</t>
  </si>
  <si>
    <t>Satunnaisten erien nettotuotto</t>
  </si>
  <si>
    <t>Varaukset</t>
  </si>
  <si>
    <t>Kassan kaikki nettomenot</t>
  </si>
  <si>
    <t>235</t>
  </si>
  <si>
    <r>
      <t xml:space="preserve">JM-vuoden nettomenot </t>
    </r>
    <r>
      <rPr>
        <i/>
        <sz val="9"/>
        <rFont val="Arial"/>
        <family val="2"/>
      </rPr>
      <t>(M10)</t>
    </r>
  </si>
  <si>
    <t>240</t>
  </si>
  <si>
    <r>
      <t xml:space="preserve">Keskimäärin kassan vastuulla olevat etuusmenot ja hallintokulut </t>
    </r>
    <r>
      <rPr>
        <i/>
        <sz val="9"/>
        <rFont val="Arial"/>
        <family val="2"/>
      </rPr>
      <t>(Mu)</t>
    </r>
  </si>
  <si>
    <t>245</t>
  </si>
  <si>
    <r>
      <t xml:space="preserve">Kassan kaikki nettomenot keskimäärin </t>
    </r>
    <r>
      <rPr>
        <i/>
        <sz val="9"/>
        <rFont val="Arial"/>
        <family val="2"/>
      </rPr>
      <t>(Mx)</t>
    </r>
  </si>
  <si>
    <t>250</t>
  </si>
  <si>
    <r>
      <t xml:space="preserve">Maksavat jäsenet jm-vuonna </t>
    </r>
    <r>
      <rPr>
        <i/>
        <sz val="9"/>
        <rFont val="Arial"/>
        <family val="2"/>
      </rPr>
      <t>(L)</t>
    </r>
  </si>
  <si>
    <t>TASOITUSRAHASTO 1.1. jm-vuosi</t>
  </si>
  <si>
    <t>260</t>
  </si>
  <si>
    <t>Tasoitusrahasto 31.12. vuonna t-1</t>
  </si>
  <si>
    <t>265</t>
  </si>
  <si>
    <t>Ennuste kuluvan vuoden t ylijäämäksi</t>
  </si>
  <si>
    <t>270</t>
  </si>
  <si>
    <r>
      <t xml:space="preserve">Tasoitusrahasto 1.1. jm-vuosi </t>
    </r>
    <r>
      <rPr>
        <i/>
        <sz val="9"/>
        <rFont val="Arial"/>
        <family val="2"/>
      </rPr>
      <t>(Utas)</t>
    </r>
  </si>
  <si>
    <t>275</t>
  </si>
  <si>
    <r>
      <t xml:space="preserve">Tasoitusrahaston mimini </t>
    </r>
    <r>
      <rPr>
        <i/>
        <sz val="9"/>
        <rFont val="Arial"/>
        <family val="2"/>
      </rPr>
      <t>(Umin)</t>
    </r>
  </si>
  <si>
    <t>280</t>
  </si>
  <si>
    <r>
      <t xml:space="preserve">Tasoitusrahaston maksimi </t>
    </r>
    <r>
      <rPr>
        <i/>
        <sz val="9"/>
        <rFont val="Arial"/>
        <family val="2"/>
      </rPr>
      <t>(Umax)</t>
    </r>
  </si>
  <si>
    <t>TYÖTTÖMYYSKASSAN JÄSENMAKSUT</t>
  </si>
  <si>
    <t>285</t>
  </si>
  <si>
    <t>Jäsenmaksuperuste euroa vuodessa</t>
  </si>
  <si>
    <t>RAHOITUSASTEET</t>
  </si>
  <si>
    <t>290</t>
  </si>
  <si>
    <t>Rahoitusaste 31.12.</t>
  </si>
  <si>
    <t>295</t>
  </si>
  <si>
    <t>Tasapainotettu jäsenmaksu</t>
  </si>
  <si>
    <t>300</t>
  </si>
  <si>
    <t>Jäsenmaksuminimi</t>
  </si>
  <si>
    <t>305</t>
  </si>
  <si>
    <t>Jäsenmaksumaksimi</t>
  </si>
  <si>
    <t>310</t>
  </si>
  <si>
    <t>Kassan oma esitys jm-vuodelle</t>
  </si>
  <si>
    <t>YHTEENVETO ERI VAIHTOEHDOISTA 31.12.</t>
  </si>
  <si>
    <t>Jäsenmaksun tuotto euroa</t>
  </si>
  <si>
    <t>315</t>
  </si>
  <si>
    <t>320</t>
  </si>
  <si>
    <t>Jäsenmaksun minimi</t>
  </si>
  <si>
    <t>325</t>
  </si>
  <si>
    <t>Jäsenmaksun maksimi</t>
  </si>
  <si>
    <t>330</t>
  </si>
  <si>
    <t>Oma esitys</t>
  </si>
  <si>
    <t>Tilikauden tulos euroa</t>
  </si>
  <si>
    <t>335</t>
  </si>
  <si>
    <t>340</t>
  </si>
  <si>
    <t>345</t>
  </si>
  <si>
    <t>350</t>
  </si>
  <si>
    <t>Tasoitusrahasto euroa</t>
  </si>
  <si>
    <t>355</t>
  </si>
  <si>
    <t>360</t>
  </si>
  <si>
    <t>365</t>
  </si>
  <si>
    <t>370</t>
  </si>
  <si>
    <t>Rahoitusaste prosentteina</t>
  </si>
  <si>
    <t>375</t>
  </si>
  <si>
    <t>%</t>
  </si>
  <si>
    <t>380</t>
  </si>
  <si>
    <t>385</t>
  </si>
  <si>
    <t>390</t>
  </si>
  <si>
    <t>Jäsenmaksuesityksen laskentataulukko prosenttiperusteisille kassoille</t>
  </si>
  <si>
    <t>Ansiotulot, joista maksetaan prosenttiperusteinen jäsenmaksu</t>
  </si>
  <si>
    <r>
      <t xml:space="preserve">Jäsenmaksupohja </t>
    </r>
    <r>
      <rPr>
        <i/>
        <sz val="9"/>
        <rFont val="Arial"/>
        <family val="2"/>
      </rPr>
      <t>(P)</t>
    </r>
  </si>
  <si>
    <t>Jäsenmaksu</t>
  </si>
  <si>
    <t>HEADER</t>
  </si>
  <si>
    <t>Matti Meikälainen</t>
  </si>
  <si>
    <t>0405550505</t>
  </si>
  <si>
    <t>Insurance@insurance.com</t>
  </si>
  <si>
    <t>9.7.1.6</t>
  </si>
  <si>
    <t>TableCode</t>
  </si>
  <si>
    <t>Frequency</t>
  </si>
  <si>
    <t>Note: This depiction of Header &amp; Context checks is according to what has currently been implemented in previous national reporting filing types on eRegulatory.</t>
  </si>
  <si>
    <t>Header: Primary checks</t>
  </si>
  <si>
    <t>Severity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</si>
  <si>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</si>
  <si>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</si>
  <si>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</si>
  <si>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</si>
  <si>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</si>
  <si>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</si>
  <si>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</si>
  <si>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</si>
  <si>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</si>
  <si>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</si>
  <si>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</si>
  <si>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</si>
  <si>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</si>
  <si>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</si>
  <si>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</si>
  <si>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</si>
  <si>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</si>
  <si>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</si>
  <si>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</si>
  <si>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</si>
  <si>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</si>
  <si>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</si>
  <si>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</si>
  <si>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</si>
  <si>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</si>
  <si>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</si>
  <si>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</si>
  <si>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</si>
  <si>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</si>
  <si>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</si>
  <si>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</si>
  <si>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</si>
  <si>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</si>
  <si>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</si>
  <si>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</si>
  <si>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</si>
  <si>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</si>
  <si>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</si>
  <si>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</si>
  <si>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</si>
  <si>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</si>
  <si>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</si>
  <si>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</si>
  <si>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</si>
  <si>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</si>
  <si>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</si>
  <si>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</si>
  <si>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</si>
  <si>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</si>
  <si>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</si>
  <si>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</si>
  <si>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</si>
  <si>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</si>
  <si>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</si>
  <si>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</si>
  <si>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</si>
  <si>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</si>
  <si>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</si>
  <si>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</si>
  <si>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</si>
  <si>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</si>
  <si>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</si>
  <si>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</si>
  <si>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</si>
  <si>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</si>
  <si>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</si>
  <si>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</si>
  <si>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</si>
  <si>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</si>
  <si>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</si>
  <si>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</si>
  <si>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</si>
  <si>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</si>
  <si>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</si>
  <si>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</si>
  <si>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</si>
  <si>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</si>
  <si>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</si>
  <si>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</si>
  <si>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</si>
  <si>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</si>
  <si>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</si>
  <si>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</si>
  <si>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</si>
  <si>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</si>
  <si>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</si>
  <si>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</si>
  <si>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</si>
  <si>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</si>
  <si>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</si>
  <si>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</si>
  <si>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</si>
  <si>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</si>
  <si>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</si>
  <si>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</si>
  <si>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</si>
  <si>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</si>
  <si>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</si>
  <si>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</si>
  <si>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</si>
  <si>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</si>
  <si>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</si>
  <si>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</si>
  <si>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</si>
  <si>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</si>
  <si>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</si>
  <si>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</si>
  <si>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</si>
  <si>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</si>
  <si>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</si>
  <si>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</si>
  <si>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</si>
  <si>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</si>
  <si>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</si>
  <si>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</si>
  <si>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</si>
  <si>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</si>
  <si>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</si>
  <si>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</si>
  <si>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</si>
  <si>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</si>
  <si>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</si>
  <si>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</si>
  <si>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</si>
  <si>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</si>
  <si>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</si>
  <si>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</si>
  <si>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</si>
  <si>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</si>
  <si>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</si>
  <si>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</si>
  <si>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</si>
  <si>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</si>
  <si>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</si>
  <si>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</si>
  <si>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</si>
  <si>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</si>
  <si>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</si>
  <si>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</si>
  <si>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</si>
  <si>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</si>
  <si>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</si>
  <si>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</si>
  <si>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</si>
  <si>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</si>
  <si>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</si>
  <si>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</si>
  <si>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</si>
  <si>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</si>
  <si>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JM01_FieldType0_195_20</t>
  </si>
  <si>
    <t>error</t>
  </si>
  <si>
    <t>JM01_FieldType0_195_25</t>
  </si>
  <si>
    <t>JM01_FieldType0_20_15</t>
  </si>
  <si>
    <t>JM01_FieldType0_20_20</t>
  </si>
  <si>
    <t>JM01_FieldType0_20_25</t>
  </si>
  <si>
    <t>JM01_FieldType0_200_20</t>
  </si>
  <si>
    <t>JM01_FieldType0_200_25</t>
  </si>
  <si>
    <t>JM01_FieldType0_2005_15</t>
  </si>
  <si>
    <t>JM01_FieldType0_2005_20</t>
  </si>
  <si>
    <t>JM01_FieldType0_2005_25</t>
  </si>
  <si>
    <t>JM01_FieldType0_2010_15</t>
  </si>
  <si>
    <t>JM01_FieldType0_2010_20</t>
  </si>
  <si>
    <t>JM01_FieldType0_2010_25</t>
  </si>
  <si>
    <t>JM01_FieldType0_205_20</t>
  </si>
  <si>
    <t>JM01_FieldType0_205_25</t>
  </si>
  <si>
    <t>JM01_FieldType0_210_20</t>
  </si>
  <si>
    <t>JM01_FieldType0_210_25</t>
  </si>
  <si>
    <t>JM01_FieldType0_215_20</t>
  </si>
  <si>
    <t>JM01_FieldType0_215_25</t>
  </si>
  <si>
    <t>JM01_FieldType0_220_20</t>
  </si>
  <si>
    <t>JM01_FieldType0_220_25</t>
  </si>
  <si>
    <t>JM01_FieldType1_225_15</t>
  </si>
  <si>
    <t>JM01_FieldType1_225_25</t>
  </si>
  <si>
    <t>JM01_FieldType0_230_10</t>
  </si>
  <si>
    <t>JM01_FieldType0_230_20</t>
  </si>
  <si>
    <t>JM01_FieldType0_230_25</t>
  </si>
  <si>
    <t>JM01_FieldType0_23005_10</t>
  </si>
  <si>
    <t>JM01_FieldType0_23005_20</t>
  </si>
  <si>
    <t>JM01_FieldType0_23005_25</t>
  </si>
  <si>
    <t>JM01_FieldType0_23010_10</t>
  </si>
  <si>
    <t>JM01_FieldType0_23010_20</t>
  </si>
  <si>
    <t>JM01_FieldType0_23010_25</t>
  </si>
  <si>
    <t>JM01_FieldType0_190_25</t>
  </si>
  <si>
    <t>JM01_FieldType0_190_20</t>
  </si>
  <si>
    <t>JM01_FieldType0_185_25</t>
  </si>
  <si>
    <t>JM01_FieldType0_185_20</t>
  </si>
  <si>
    <t>JM01_FieldType0_180_25</t>
  </si>
  <si>
    <t>JM01_FieldType0_180_20</t>
  </si>
  <si>
    <t>JM01_FieldType0_175_25</t>
  </si>
  <si>
    <t>JM01_FieldType0_175_20</t>
  </si>
  <si>
    <t>JM01_FieldType0_170_25</t>
  </si>
  <si>
    <t>JM01_FieldType0_170_20</t>
  </si>
  <si>
    <t>JM01_FieldType0_165_25</t>
  </si>
  <si>
    <t>JM01_FieldType0_165_20</t>
  </si>
  <si>
    <t>JM01_FieldType0_160_25</t>
  </si>
  <si>
    <t>JM01_FieldType0_160_20</t>
  </si>
  <si>
    <t>JM01_FieldType0_155_25</t>
  </si>
  <si>
    <t>JM01_FieldType0_155_20</t>
  </si>
  <si>
    <t>JM01_FieldType0_150_25</t>
  </si>
  <si>
    <t>JM01_FieldType0_15_25</t>
  </si>
  <si>
    <t>JM01_FieldType0_15_20</t>
  </si>
  <si>
    <t>JM01_FieldType0_15_15</t>
  </si>
  <si>
    <t>JM01_FieldType0_15_10</t>
  </si>
  <si>
    <t>JM01_FieldType0_145_25</t>
  </si>
  <si>
    <t>JM01_FieldType0_140_25</t>
  </si>
  <si>
    <t>JM01_FieldType0_135_25</t>
  </si>
  <si>
    <t>JM01_FieldType0_135_20</t>
  </si>
  <si>
    <t>JM01_FieldType0_135_15</t>
  </si>
  <si>
    <t>JM01_FieldType0_135_10</t>
  </si>
  <si>
    <t>JM01_FieldType0_130_25</t>
  </si>
  <si>
    <t>JM01_FieldType0_130_20</t>
  </si>
  <si>
    <t>JM01_FieldType0_130_15</t>
  </si>
  <si>
    <t>JM01_FieldType0_130_10</t>
  </si>
  <si>
    <t>JM01_FieldType0_125_25</t>
  </si>
  <si>
    <t>JM01_FieldType0_125_20</t>
  </si>
  <si>
    <t>JM01_FieldType0_125_15</t>
  </si>
  <si>
    <t>JM01_FieldType0_125_10</t>
  </si>
  <si>
    <t>JM01_FieldType0_120_25</t>
  </si>
  <si>
    <t>JM01_FieldType0_110_25</t>
  </si>
  <si>
    <t>JM01_FieldType0_1010_25</t>
  </si>
  <si>
    <t>JM01_FieldType0_1010_20</t>
  </si>
  <si>
    <t>JM01_FieldType0_1010_15</t>
  </si>
  <si>
    <t>JM01_FieldType0_100510_25</t>
  </si>
  <si>
    <t>JM01_FieldType0_100510_20</t>
  </si>
  <si>
    <t>JM01_FieldType0_100510_15</t>
  </si>
  <si>
    <t>JM01_FieldType0_100505_25</t>
  </si>
  <si>
    <t>JM01_FieldType0_100505_20</t>
  </si>
  <si>
    <t>JM01_FieldType0_100505_15</t>
  </si>
  <si>
    <t>JM01_FieldType0_1005_25</t>
  </si>
  <si>
    <t>JM01_FieldType0_1005_20</t>
  </si>
  <si>
    <t>JM01_FieldType0_1005_15</t>
  </si>
  <si>
    <t>JM01_FieldType0_100_25</t>
  </si>
  <si>
    <t>JM01_FieldType0_10_25</t>
  </si>
  <si>
    <t>JM01_FieldType0_10_20</t>
  </si>
  <si>
    <t>JM01_FieldType0_10_15</t>
  </si>
  <si>
    <t>JM01_FieldType0_10_10</t>
  </si>
  <si>
    <t>JM01_FieldType0_05_25</t>
  </si>
  <si>
    <t>JM01_FieldType0_05_20</t>
  </si>
  <si>
    <t>JM01_FieldType0_05_15</t>
  </si>
  <si>
    <t>JM01_FieldType0_23015_10</t>
  </si>
  <si>
    <t>JM01_FieldType0_23015_20</t>
  </si>
  <si>
    <t>JM01_FieldType0_23015_25</t>
  </si>
  <si>
    <t>JM01_FieldType0_23020_10</t>
  </si>
  <si>
    <t>JM01_FieldType0_23020_20</t>
  </si>
  <si>
    <t>JM01_FieldType0_23020_25</t>
  </si>
  <si>
    <t>JM01_FieldType0_23025_10</t>
  </si>
  <si>
    <t>JM01_FieldType0_23025_20</t>
  </si>
  <si>
    <t>JM01_FieldType0_23025_25</t>
  </si>
  <si>
    <t>JM01_FieldType0_23030_10</t>
  </si>
  <si>
    <t>JM01_FieldType0_23030_20</t>
  </si>
  <si>
    <t>JM01_FieldType0_23030_25</t>
  </si>
  <si>
    <t>JM01_FieldType0_23035_20</t>
  </si>
  <si>
    <t>JM01_FieldType0_23035_25</t>
  </si>
  <si>
    <t>JM01_FieldType0_235_25</t>
  </si>
  <si>
    <t>JM01_FieldType0_240_25</t>
  </si>
  <si>
    <t>JM01_FieldType0_245_25</t>
  </si>
  <si>
    <t>JM01_FieldType0_250_25</t>
  </si>
  <si>
    <t>JM01_FieldType0_260_10</t>
  </si>
  <si>
    <t>JM01_FieldType0_265_20</t>
  </si>
  <si>
    <t>JM01_FieldType0_270_20</t>
  </si>
  <si>
    <t>JM01_FieldType0_275_20</t>
  </si>
  <si>
    <t>JM01_FieldType0_280_20</t>
  </si>
  <si>
    <t>JM01_FieldType0_285_10</t>
  </si>
  <si>
    <t>JM01_FieldType0_285_20</t>
  </si>
  <si>
    <t>JM01_FieldType0_290_10</t>
  </si>
  <si>
    <t>JM01_FieldType0_290_20</t>
  </si>
  <si>
    <t>JM01_FieldType0_295_25</t>
  </si>
  <si>
    <t>JM01_FieldType0_30_15</t>
  </si>
  <si>
    <t>JM01_FieldType0_30_20</t>
  </si>
  <si>
    <t>JM01_FieldType0_30_25</t>
  </si>
  <si>
    <t>JM01_FieldType0_300_25</t>
  </si>
  <si>
    <t>JM01_FieldType0_3005_15</t>
  </si>
  <si>
    <t>JM01_FieldType0_3005_20</t>
  </si>
  <si>
    <t>JM01_FieldType0_3005_25</t>
  </si>
  <si>
    <t>JM01_FieldType0_300505_15</t>
  </si>
  <si>
    <t>JM01_FieldType0_300505_20</t>
  </si>
  <si>
    <t>JM01_FieldType0_300505_25</t>
  </si>
  <si>
    <t>JM01_FieldType0_300510_15</t>
  </si>
  <si>
    <t>JM01_FieldType0_300510_20</t>
  </si>
  <si>
    <t>JM01_FieldType0_300510_25</t>
  </si>
  <si>
    <t>JM01_FieldType0_3010_15</t>
  </si>
  <si>
    <t>JM01_FieldType0_3010_20</t>
  </si>
  <si>
    <t>JM01_FieldType0_3010_25</t>
  </si>
  <si>
    <t>JM01_FieldType0_305_25</t>
  </si>
  <si>
    <t>JM01_FieldType0_310_25</t>
  </si>
  <si>
    <t>JM01_FieldType0_315_25</t>
  </si>
  <si>
    <t>JM01_FieldType0_320_25</t>
  </si>
  <si>
    <t>JM01_FieldType0_325_25</t>
  </si>
  <si>
    <t>JM01_FieldType0_330_25</t>
  </si>
  <si>
    <t>JM01_FieldType0_335_25</t>
  </si>
  <si>
    <t>JM01_FieldType0_340_25</t>
  </si>
  <si>
    <t>JM01_FieldType0_345_25</t>
  </si>
  <si>
    <t>JM01_FieldType0_35_10</t>
  </si>
  <si>
    <t>JM01_FieldType0_35_15</t>
  </si>
  <si>
    <t>JM01_FieldType0_35_20</t>
  </si>
  <si>
    <t>JM01_FieldType0_35_25</t>
  </si>
  <si>
    <t>JM01_FieldType0_350_25</t>
  </si>
  <si>
    <t>JM01_FieldType0_355_25</t>
  </si>
  <si>
    <t>JM01_FieldType0_360_25</t>
  </si>
  <si>
    <t>JM01_FieldType0_365_25</t>
  </si>
  <si>
    <t>JM01_FieldType0_370_25</t>
  </si>
  <si>
    <t>JM01_FieldType2_375_25</t>
  </si>
  <si>
    <t>JM01_FieldType2_380_25</t>
  </si>
  <si>
    <t>JM01_FieldType2_385_25</t>
  </si>
  <si>
    <t>JM01_FieldType2_390_25</t>
  </si>
  <si>
    <t>JM01_FieldType0_40_10</t>
  </si>
  <si>
    <t>JM01_FieldType0_40_15</t>
  </si>
  <si>
    <t>JM01_FieldType0_40_20</t>
  </si>
  <si>
    <t>JM01_FieldType0_40_25</t>
  </si>
  <si>
    <t>JM01_FieldType0_4005_15</t>
  </si>
  <si>
    <t>JM01_FieldType0_4005_20</t>
  </si>
  <si>
    <t>JM01_FieldType0_4005_25</t>
  </si>
  <si>
    <t>JM01_FieldType0_4010_15</t>
  </si>
  <si>
    <t>JM01_FieldType0_4010_20</t>
  </si>
  <si>
    <t>JM01_FieldType0_4010_25</t>
  </si>
  <si>
    <t>JM01_FieldType0_4015_15</t>
  </si>
  <si>
    <t>JM01_FieldType0_4015_20</t>
  </si>
  <si>
    <t>JM01_FieldType0_4015_25</t>
  </si>
  <si>
    <t>JM01_FieldType0_4020_15</t>
  </si>
  <si>
    <t>JM01_FieldType0_4020_20</t>
  </si>
  <si>
    <t>JM01_FieldType0_4020_25</t>
  </si>
  <si>
    <t>JM01_FieldType0_4025_15</t>
  </si>
  <si>
    <t>JM01_FieldType0_4025_20</t>
  </si>
  <si>
    <t>JM01_FieldType0_4025_25</t>
  </si>
  <si>
    <t>JM01_FieldType0_45_10</t>
  </si>
  <si>
    <t>JM01_FieldType0_45_15</t>
  </si>
  <si>
    <t>JM01_FieldType0_45_20</t>
  </si>
  <si>
    <t>JM01_FieldType0_45_25</t>
  </si>
  <si>
    <t>JM01_FieldType0_50_10</t>
  </si>
  <si>
    <t>JM01_FieldType0_50_15</t>
  </si>
  <si>
    <t>JM01_FieldType0_50_20</t>
  </si>
  <si>
    <t>JM01_FieldType0_50_25</t>
  </si>
  <si>
    <t>JM01_FieldType0_60_10</t>
  </si>
  <si>
    <t>JM01_FieldType0_60_15</t>
  </si>
  <si>
    <t>JM01_FieldType0_60_20</t>
  </si>
  <si>
    <t>JM01_FieldType0_60_25</t>
  </si>
  <si>
    <t>JM01_FieldType0_6005_25</t>
  </si>
  <si>
    <t>JM01_FieldType0_6010_25</t>
  </si>
  <si>
    <t>JM01_FieldType0_6015_25</t>
  </si>
  <si>
    <t>JM01_FieldType0_6020_25</t>
  </si>
  <si>
    <t>JM01_FieldType0_6025_25</t>
  </si>
  <si>
    <t>JM01_FieldType0_6030_25</t>
  </si>
  <si>
    <t>JM01_FieldType0_6035_25</t>
  </si>
  <si>
    <t>JM01_FieldType0_6040_25</t>
  </si>
  <si>
    <t>JM01_FieldType0_6045_25</t>
  </si>
  <si>
    <t>JM01_FieldType0_6050_25</t>
  </si>
  <si>
    <t>JM01_FieldType0_65_15</t>
  </si>
  <si>
    <t>JM01_FieldType0_65_20</t>
  </si>
  <si>
    <t>JM01_FieldType0_65_25</t>
  </si>
  <si>
    <t>JM01_FieldType0_70_10</t>
  </si>
  <si>
    <t>JM01_FieldType0_70_15</t>
  </si>
  <si>
    <t>JM01_FieldType0_70_20</t>
  </si>
  <si>
    <t>JM01_FieldType0_70_25</t>
  </si>
  <si>
    <t>JM01_FieldType0_7005_25</t>
  </si>
  <si>
    <t>JM01_FieldType0_7010_25</t>
  </si>
  <si>
    <t>JM01_FieldType0_7015_25</t>
  </si>
  <si>
    <t>JM01_FieldType0_7020_25</t>
  </si>
  <si>
    <t>JM01_FieldType0_7025_25</t>
  </si>
  <si>
    <t>JM01_FieldType0_7030_25</t>
  </si>
  <si>
    <t>JM01_FieldType0_7035_25</t>
  </si>
  <si>
    <t>JM01_FieldType0_80_15</t>
  </si>
  <si>
    <t>JM01_FieldType0_80_20</t>
  </si>
  <si>
    <t>JM01_FieldType0_80_25</t>
  </si>
  <si>
    <t>JM01_FieldType0_85_15</t>
  </si>
  <si>
    <t>JM01_FieldType0_85_20</t>
  </si>
  <si>
    <t>JM01_FieldType0_85_25</t>
  </si>
  <si>
    <t>JM01_FieldType0_90_15</t>
  </si>
  <si>
    <t>JM01_FieldType0_90_20</t>
  </si>
  <si>
    <t>JM01_FieldType0_90_25</t>
  </si>
  <si>
    <t>JM01_ClosedCell_05_10</t>
  </si>
  <si>
    <t>JM01_ClosedCell_100505_10</t>
  </si>
  <si>
    <t>JM01_ClosedCell_100510_10</t>
  </si>
  <si>
    <t>JM01_ClosedCell_1005_10</t>
  </si>
  <si>
    <t>JM01_ClosedCell_1010_10</t>
  </si>
  <si>
    <t>JM01_ClosedCell_2005_10</t>
  </si>
  <si>
    <t>JM01_ClosedCell_2010_10</t>
  </si>
  <si>
    <t>JM01_ClosedCell_20_10</t>
  </si>
  <si>
    <t>JM01_ClosedCell_300505_10</t>
  </si>
  <si>
    <t>JM01_ClosedCell_300510_10</t>
  </si>
  <si>
    <t>JM01_ClosedCell_3005_10</t>
  </si>
  <si>
    <t>JM01_ClosedCell_3010_10</t>
  </si>
  <si>
    <t>JM01_ClosedCell_30_10</t>
  </si>
  <si>
    <t>JM01_ClosedCell_4005_10</t>
  </si>
  <si>
    <t>JM01_ClosedCell_4010_10</t>
  </si>
  <si>
    <t>JM01_ClosedCell_4015_10</t>
  </si>
  <si>
    <t>JM01_ClosedCell_4020_10</t>
  </si>
  <si>
    <t>JM01_ClosedCell_4025_10</t>
  </si>
  <si>
    <t>JM01_ClosedCell_6005_10</t>
  </si>
  <si>
    <t>JM01_ClosedCell_6010_10</t>
  </si>
  <si>
    <t>JM01_ClosedCell_6015_10</t>
  </si>
  <si>
    <t>JM01_ClosedCell_6020_10</t>
  </si>
  <si>
    <t>JM01_ClosedCell_6025_10</t>
  </si>
  <si>
    <t>JM01_ClosedCell_6030_10</t>
  </si>
  <si>
    <t>JM01_ClosedCell_6035_10</t>
  </si>
  <si>
    <t>JM01_ClosedCell_6040_10</t>
  </si>
  <si>
    <t>JM01_ClosedCell_6045_10</t>
  </si>
  <si>
    <t>JM01_ClosedCell_6050_10</t>
  </si>
  <si>
    <t>JM01_ClosedCell_65_10</t>
  </si>
  <si>
    <t>JM01_ClosedCell_7005_10</t>
  </si>
  <si>
    <t>JM01_ClosedCell_7010_10</t>
  </si>
  <si>
    <t>JM01_ClosedCell_7015_10</t>
  </si>
  <si>
    <t>JM01_ClosedCell_7020_10</t>
  </si>
  <si>
    <t>JM01_ClosedCell_7025_10</t>
  </si>
  <si>
    <t>JM01_ClosedCell_7030_10</t>
  </si>
  <si>
    <t>JM01_ClosedCell_7035_10</t>
  </si>
  <si>
    <t>JM01_ClosedCell_80_10</t>
  </si>
  <si>
    <t>JM01_ClosedCell_85_10</t>
  </si>
  <si>
    <t>JM01_ClosedCell_90_10</t>
  </si>
  <si>
    <t>JM01_ClosedCell_100_10</t>
  </si>
  <si>
    <t>JM01_ClosedCell_110_10</t>
  </si>
  <si>
    <t>JM01_ClosedCell_120_10</t>
  </si>
  <si>
    <t>JM01_ClosedCell_140_10</t>
  </si>
  <si>
    <t>JM01_ClosedCell_145_10</t>
  </si>
  <si>
    <t>JM01_ClosedCell_150_10</t>
  </si>
  <si>
    <t>JM01_ClosedCell_155_10</t>
  </si>
  <si>
    <t>JM01_ClosedCell_160_10</t>
  </si>
  <si>
    <t>JM01_ClosedCell_165_10</t>
  </si>
  <si>
    <t>JM01_ClosedCell_170_10</t>
  </si>
  <si>
    <t>JM01_ClosedCell_175_10</t>
  </si>
  <si>
    <t>JM01_ClosedCell_180_10</t>
  </si>
  <si>
    <t>JM01_ClosedCell_185_10</t>
  </si>
  <si>
    <t>JM01_ClosedCell_190_10</t>
  </si>
  <si>
    <t>JM01_ClosedCell_195_10</t>
  </si>
  <si>
    <t>JM01_ClosedCell_200_10</t>
  </si>
  <si>
    <t>JM01_ClosedCell_205_10</t>
  </si>
  <si>
    <t>JM01_ClosedCell_210_10</t>
  </si>
  <si>
    <t>JM01_ClosedCell_215_10</t>
  </si>
  <si>
    <t>JM01_ClosedCell_220_10</t>
  </si>
  <si>
    <t>JM01_ClosedCell_225_10</t>
  </si>
  <si>
    <t>JM01_ClosedCell_23035_10</t>
  </si>
  <si>
    <t>JM01_ClosedCell_235_10</t>
  </si>
  <si>
    <t>JM01_ClosedCell_240_10</t>
  </si>
  <si>
    <t>JM01_ClosedCell_245_10</t>
  </si>
  <si>
    <t>JM01_ClosedCell_250_10</t>
  </si>
  <si>
    <t>JM01_ClosedCell_265_10</t>
  </si>
  <si>
    <t>JM01_ClosedCell_270_10</t>
  </si>
  <si>
    <t>JM01_ClosedCell_275_10</t>
  </si>
  <si>
    <t>JM01_ClosedCell_280_10</t>
  </si>
  <si>
    <t>JM01_ClosedCell_295_10</t>
  </si>
  <si>
    <t>JM01_ClosedCell_300_10</t>
  </si>
  <si>
    <t>JM01_ClosedCell_305_10</t>
  </si>
  <si>
    <t>JM01_ClosedCell_310_10</t>
  </si>
  <si>
    <t>JM01_ClosedCell_315_10</t>
  </si>
  <si>
    <t>JM01_ClosedCell_320_10</t>
  </si>
  <si>
    <t>JM01_ClosedCell_325_10</t>
  </si>
  <si>
    <t>JM01_ClosedCell_330_10</t>
  </si>
  <si>
    <t>JM01_ClosedCell_335_10</t>
  </si>
  <si>
    <t>JM01_ClosedCell_340_10</t>
  </si>
  <si>
    <t>JM01_ClosedCell_345_10</t>
  </si>
  <si>
    <t>JM01_ClosedCell_350_10</t>
  </si>
  <si>
    <t>JM01_ClosedCell_355_10</t>
  </si>
  <si>
    <t>JM01_ClosedCell_360_10</t>
  </si>
  <si>
    <t>JM01_ClosedCell_365_10</t>
  </si>
  <si>
    <t>JM01_ClosedCell_370_10</t>
  </si>
  <si>
    <t>JM01_ClosedCell_375_10</t>
  </si>
  <si>
    <t>JM01_ClosedCell_380_10</t>
  </si>
  <si>
    <t>JM01_ClosedCell_385_10</t>
  </si>
  <si>
    <t>JM01_ClosedCell_390_10</t>
  </si>
  <si>
    <t>JM01_ClosedCell_100505_15</t>
  </si>
  <si>
    <t>JM01_ClosedCell_100510_15</t>
  </si>
  <si>
    <t>JM01_ClosedCell_1005_15</t>
  </si>
  <si>
    <t>JM01_ClosedCell_1010_15</t>
  </si>
  <si>
    <t>JM01_ClosedCell_2005_15</t>
  </si>
  <si>
    <t>JM01_ClosedCell_2010_15</t>
  </si>
  <si>
    <t>JM01_ClosedCell_20_15</t>
  </si>
  <si>
    <t>JM01_ClosedCell_300505_15</t>
  </si>
  <si>
    <t>JM01_ClosedCell_300510_15</t>
  </si>
  <si>
    <t>JM01_ClosedCell_3005_15</t>
  </si>
  <si>
    <t>JM01_ClosedCell_3010_15</t>
  </si>
  <si>
    <t>JM01_ClosedCell_30_15</t>
  </si>
  <si>
    <t>JM01_ClosedCell_4005_15</t>
  </si>
  <si>
    <t>JM01_ClosedCell_4010_15</t>
  </si>
  <si>
    <t>JM01_ClosedCell_4015_15</t>
  </si>
  <si>
    <t>JM01_ClosedCell_4020_15</t>
  </si>
  <si>
    <t>JM01_ClosedCell_4025_15</t>
  </si>
  <si>
    <t>JM01_ClosedCell_6005_15</t>
  </si>
  <si>
    <t>JM01_ClosedCell_6010_15</t>
  </si>
  <si>
    <t>JM01_ClosedCell_6015_15</t>
  </si>
  <si>
    <t>JM01_ClosedCell_6020_15</t>
  </si>
  <si>
    <t>JM01_ClosedCell_6025_15</t>
  </si>
  <si>
    <t>JM01_ClosedCell_6030_15</t>
  </si>
  <si>
    <t>JM01_ClosedCell_6035_15</t>
  </si>
  <si>
    <t>JM01_ClosedCell_6040_15</t>
  </si>
  <si>
    <t>JM01_ClosedCell_6045_15</t>
  </si>
  <si>
    <t>JM01_ClosedCell_6050_15</t>
  </si>
  <si>
    <t>JM01_ClosedCell_7005_15</t>
  </si>
  <si>
    <t>JM01_ClosedCell_7010_15</t>
  </si>
  <si>
    <t>JM01_ClosedCell_7015_15</t>
  </si>
  <si>
    <t>JM01_ClosedCell_7020_15</t>
  </si>
  <si>
    <t>JM01_ClosedCell_7025_15</t>
  </si>
  <si>
    <t>JM01_ClosedCell_7030_15</t>
  </si>
  <si>
    <t>JM01_ClosedCell_7035_15</t>
  </si>
  <si>
    <t>JM01_ClosedCell_100_15</t>
  </si>
  <si>
    <t>JM01_ClosedCell_110_15</t>
  </si>
  <si>
    <t>JM01_ClosedCell_120_15</t>
  </si>
  <si>
    <t>JM01_ClosedCell_140_15</t>
  </si>
  <si>
    <t>JM01_ClosedCell_145_15</t>
  </si>
  <si>
    <t>JM01_ClosedCell_150_15</t>
  </si>
  <si>
    <t>JM01_ClosedCell_155_15</t>
  </si>
  <si>
    <t>JM01_ClosedCell_160_15</t>
  </si>
  <si>
    <t>JM01_ClosedCell_165_15</t>
  </si>
  <si>
    <t>JM01_ClosedCell_170_15</t>
  </si>
  <si>
    <t>JM01_ClosedCell_175_15</t>
  </si>
  <si>
    <t>JM01_ClosedCell_180_15</t>
  </si>
  <si>
    <t>JM01_ClosedCell_185_15</t>
  </si>
  <si>
    <t>JM01_ClosedCell_190_15</t>
  </si>
  <si>
    <t>JM01_ClosedCell_195_15</t>
  </si>
  <si>
    <t>JM01_ClosedCell_200_15</t>
  </si>
  <si>
    <t>JM01_ClosedCell_205_15</t>
  </si>
  <si>
    <t>JM01_ClosedCell_210_15</t>
  </si>
  <si>
    <t>JM01_ClosedCell_215_15</t>
  </si>
  <si>
    <t>JM01_ClosedCell_220_15</t>
  </si>
  <si>
    <t>JM01_ClosedCell_23005_15</t>
  </si>
  <si>
    <t>JM01_ClosedCell_23010_15</t>
  </si>
  <si>
    <t>JM01_ClosedCell_23015_15</t>
  </si>
  <si>
    <t>JM01_ClosedCell_23020_15</t>
  </si>
  <si>
    <t>JM01_ClosedCell_23025_15</t>
  </si>
  <si>
    <t>JM01_ClosedCell_23030_15</t>
  </si>
  <si>
    <t>JM01_ClosedCell_23035_15</t>
  </si>
  <si>
    <t>JM01_ClosedCell_230_15</t>
  </si>
  <si>
    <t>JM01_ClosedCell_235_15</t>
  </si>
  <si>
    <t>JM01_ClosedCell_240_15</t>
  </si>
  <si>
    <t>JM01_ClosedCell_245_15</t>
  </si>
  <si>
    <t>JM01_ClosedCell_250_15</t>
  </si>
  <si>
    <t>JM01_ClosedCell_260_15</t>
  </si>
  <si>
    <t>JM01_ClosedCell_265_15</t>
  </si>
  <si>
    <t>JM01_ClosedCell_270_15</t>
  </si>
  <si>
    <t>JM01_ClosedCell_275_15</t>
  </si>
  <si>
    <t>JM01_ClosedCell_280_15</t>
  </si>
  <si>
    <t>JM01_ClosedCell_285_15</t>
  </si>
  <si>
    <t>JM01_ClosedCell_290_15</t>
  </si>
  <si>
    <t>JM01_ClosedCell_295_15</t>
  </si>
  <si>
    <t>JM01_ClosedCell_300_15</t>
  </si>
  <si>
    <t>JM01_ClosedCell_305_15</t>
  </si>
  <si>
    <t>JM01_ClosedCell_310_15</t>
  </si>
  <si>
    <t>JM01_ClosedCell_315_15</t>
  </si>
  <si>
    <t>JM01_ClosedCell_320_15</t>
  </si>
  <si>
    <t>JM01_ClosedCell_325_15</t>
  </si>
  <si>
    <t>JM01_ClosedCell_330_15</t>
  </si>
  <si>
    <t>JM01_ClosedCell_335_15</t>
  </si>
  <si>
    <t>JM01_ClosedCell_340_15</t>
  </si>
  <si>
    <t>JM01_ClosedCell_345_15</t>
  </si>
  <si>
    <t>JM01_ClosedCell_350_15</t>
  </si>
  <si>
    <t>JM01_ClosedCell_355_15</t>
  </si>
  <si>
    <t>JM01_ClosedCell_360_15</t>
  </si>
  <si>
    <t>JM01_ClosedCell_365_15</t>
  </si>
  <si>
    <t>JM01_ClosedCell_370_15</t>
  </si>
  <si>
    <t>JM01_ClosedCell_375_15</t>
  </si>
  <si>
    <t>JM01_ClosedCell_380_15</t>
  </si>
  <si>
    <t>JM01_ClosedCell_385_15</t>
  </si>
  <si>
    <t>JM01_ClosedCell_390_15</t>
  </si>
  <si>
    <t>JM01_ClosedCell_6005_20</t>
  </si>
  <si>
    <t>JM01_ClosedCell_6010_20</t>
  </si>
  <si>
    <t>JM01_ClosedCell_6015_20</t>
  </si>
  <si>
    <t>JM01_ClosedCell_6020_20</t>
  </si>
  <si>
    <t>JM01_ClosedCell_6025_20</t>
  </si>
  <si>
    <t>JM01_ClosedCell_6030_20</t>
  </si>
  <si>
    <t>JM01_ClosedCell_6035_20</t>
  </si>
  <si>
    <t>JM01_ClosedCell_6040_20</t>
  </si>
  <si>
    <t>JM01_ClosedCell_6045_20</t>
  </si>
  <si>
    <t>JM01_ClosedCell_6050_20</t>
  </si>
  <si>
    <t>JM01_ClosedCell_7005_20</t>
  </si>
  <si>
    <t>JM01_ClosedCell_7010_20</t>
  </si>
  <si>
    <t>JM01_ClosedCell_7015_20</t>
  </si>
  <si>
    <t>JM01_ClosedCell_7020_20</t>
  </si>
  <si>
    <t>JM01_ClosedCell_7025_20</t>
  </si>
  <si>
    <t>JM01_ClosedCell_7030_20</t>
  </si>
  <si>
    <t>JM01_ClosedCell_7035_20</t>
  </si>
  <si>
    <t>JM01_ClosedCell_100_20</t>
  </si>
  <si>
    <t>JM01_ClosedCell_110_20</t>
  </si>
  <si>
    <t>JM01_ClosedCell_120_20</t>
  </si>
  <si>
    <t>JM01_ClosedCell_140_20</t>
  </si>
  <si>
    <t>JM01_ClosedCell_145_20</t>
  </si>
  <si>
    <t>JM01_ClosedCell_150_20</t>
  </si>
  <si>
    <t>JM01_ClosedCell_225_20</t>
  </si>
  <si>
    <t>JM01_ClosedCell_235_20</t>
  </si>
  <si>
    <t>JM01_ClosedCell_240_20</t>
  </si>
  <si>
    <t>JM01_ClosedCell_245_20</t>
  </si>
  <si>
    <t>JM01_ClosedCell_250_20</t>
  </si>
  <si>
    <t>JM01_ClosedCell_260_20</t>
  </si>
  <si>
    <t>JM01_ClosedCell_295_20</t>
  </si>
  <si>
    <t>JM01_ClosedCell_300_20</t>
  </si>
  <si>
    <t>JM01_ClosedCell_305_20</t>
  </si>
  <si>
    <t>JM01_ClosedCell_310_20</t>
  </si>
  <si>
    <t>JM01_ClosedCell_315_20</t>
  </si>
  <si>
    <t>JM01_ClosedCell_320_20</t>
  </si>
  <si>
    <t>JM01_ClosedCell_325_20</t>
  </si>
  <si>
    <t>JM01_ClosedCell_330_20</t>
  </si>
  <si>
    <t>JM01_ClosedCell_335_20</t>
  </si>
  <si>
    <t>JM01_ClosedCell_340_20</t>
  </si>
  <si>
    <t>JM01_ClosedCell_345_20</t>
  </si>
  <si>
    <t>JM01_ClosedCell_350_20</t>
  </si>
  <si>
    <t>JM01_ClosedCell_355_20</t>
  </si>
  <si>
    <t>JM01_ClosedCell_360_20</t>
  </si>
  <si>
    <t>JM01_ClosedCell_365_20</t>
  </si>
  <si>
    <t>JM01_ClosedCell_370_20</t>
  </si>
  <si>
    <t>JM01_ClosedCell_375_20</t>
  </si>
  <si>
    <t>JM01_ClosedCell_380_20</t>
  </si>
  <si>
    <t>JM01_ClosedCell_385_20</t>
  </si>
  <si>
    <t>JM01_ClosedCell_390_20</t>
  </si>
  <si>
    <t>JM01_ClosedCell_260_25</t>
  </si>
  <si>
    <t>JM01_ClosedCell_265_25</t>
  </si>
  <si>
    <t>JM01_ClosedCell_270_25</t>
  </si>
  <si>
    <t>JM01_ClosedCell_275_25</t>
  </si>
  <si>
    <t>JM01_ClosedCell_280_25</t>
  </si>
  <si>
    <t>JM01_ClosedCell_285_25</t>
  </si>
  <si>
    <t>JM01_ClosedCell_290_25</t>
  </si>
  <si>
    <t>JM01_Row</t>
  </si>
  <si>
    <t>Expected row codes in table JM01 are ("05";"100505";"100510";"1005";"1010";"10";"15";"2005";"2010";"20";"300505";"300510";"3005";"3010";"30";"35";"4005";"4010";"4015";"4020";"4025";"40";"45";"50";"60";"6005";"6010";"6015";"6020";"6025";"6030";"6035";"6040";"6045";"6050";"65";"70";"7005";"7010";"7015";"7020";"7025";"7030";"7035";"80";"85";"90";"100";"110";"120";"125";"130";"135";"140";"145";"150";"155";"160";"165";"170";"175";"180";"185";"190";"195";"200";"205";"210";"215";"220";"225";"23005";"23010";"23015";"23020";"23025";"23030";"23035";"230";"235";"240";"245";"250";"260";"265";"270";"275";"280";"285";"290";"295";"300";"305";"310";"315";"320";"325";"330";"335";"340";"345";"350";"355";"360";"365";"370";"375";"380";"385";"390")</t>
  </si>
  <si>
    <t>Rivitunnukset lomakkeella JM01 ovat ("05";"100505";"100510";"1005";"1010";"10";"15";"2005";"2010";"20";"300505";"300510";"3005";"3010";"30";"35";"4005";"4010";"4015";"4020";"4025";"40";"45";"50";"60";"6005";"6010";"6015";"6020";"6025";"6030";"6035";"6040";"6045";"6050";"65";"70";"7005";"7010";"7015";"7020";"7025";"7030";"7035";"80";"85";"90";"100";"110";"120";"125";"130";"135";"140";"145";"150";"155";"160";"165";"170";"175";"180";"185";"190";"195";"200";"205";"210";"215";"220";"225";"23005";"23010";"23015";"23020";"23025";"23030";"23035";"230";"235";"240";"245";"250";"260";"265";"270";"275";"280";"285";"290";"295";"300";"305";"310";"315";"320";"325";"330";"335";"340";"345";"350";"355";"360";"365";"370";"375";"380";"385";"390")</t>
  </si>
  <si>
    <t>Radkoderna för JM01 är ("05";"100505";"100510";"1005";"1010";"10";"15";"2005";"2010";"20";"300505";"300510";"3005";"3010";"30";"35";"4005";"4010";"4015";"4020";"4025";"40";"45";"50";"60";"6005";"6010";"6015";"6020";"6025";"6030";"6035";"6040";"6045";"6050";"65";"70";"7005";"7010";"7015";"7020";"7025";"7030";"7035";"80";"85";"90";"100";"110";"120";"125";"130";"135";"140";"145";"150";"155";"160";"165";"170";"175";"180";"185";"190";"195";"200";"205";"210";"215";"220";"225";"23005";"23010";"23015";"23020";"23025";"23030";"23035";"230";"235";"240";"245";"250";"260";"265";"270";"275";"280";"285";"290";"295";"300";"305";"310";"315";"320";"325";"330";"335";"340";"345";"350";"355";"360";"365";"370";"375";"380";"385";"390")</t>
  </si>
  <si>
    <t>JM01_Column</t>
  </si>
  <si>
    <t>Expected column codes in table JM01 are ("10";"15";"20";"25")</t>
  </si>
  <si>
    <t>Saraketunnukset lomakkeella JM01 ovat ("10";"15";"20";"25")</t>
  </si>
  <si>
    <t>Kolumnkoderna för JM01 är ("10";"15";"20";"25")</t>
  </si>
  <si>
    <t>JM01_0001</t>
  </si>
  <si>
    <t>warning</t>
  </si>
  <si>
    <t>JM01(05,25)=JM01(330,25)</t>
  </si>
  <si>
    <t>JM01_0002</t>
  </si>
  <si>
    <t>JM01(1005,20)=SUM(JM01(100505,20):JM01(100510,20))</t>
  </si>
  <si>
    <t>JM01_0003</t>
  </si>
  <si>
    <t>JM01(1005,25)=SUM(JM01(100505,25):JM01(100510,25))</t>
  </si>
  <si>
    <t>JM01_0004</t>
  </si>
  <si>
    <t>JM01(10,20)=SUM(JM01(1005,20):JM01(1010,20))</t>
  </si>
  <si>
    <t>JM01_0005</t>
  </si>
  <si>
    <t>JM01(10,25)=SUM(JM01(1005,25):JM01(1010,25))</t>
  </si>
  <si>
    <t>JM01_0006</t>
  </si>
  <si>
    <t>JM01(15,20)=SUM(JM01(05,20),JM01(10,20))</t>
  </si>
  <si>
    <t>JM01_0007</t>
  </si>
  <si>
    <t>JM01(15,25)=SUM(JM01(05,25),JM01(10,25))</t>
  </si>
  <si>
    <t>JM01_0008</t>
  </si>
  <si>
    <t>JM01(20,20)=SUM(JM01(2005,20),JM01(2010,20))</t>
  </si>
  <si>
    <t>JM01_0009</t>
  </si>
  <si>
    <t>JM01(20,25)=SUM(JM01(2005,25),JM01(2010,25))</t>
  </si>
  <si>
    <t>JM01_0010</t>
  </si>
  <si>
    <t>JM01(3005,20)=SUM(JM01(300505,20):JM01(300510,20))</t>
  </si>
  <si>
    <t>JM01_0011</t>
  </si>
  <si>
    <t>JM01(3005,25)=SUM(JM01(300505,25):JM01(300510,25))</t>
  </si>
  <si>
    <t>JM01_0012</t>
  </si>
  <si>
    <t>JM01(30,20)=SUM(JM01(3005,20):JM01(3010,20))</t>
  </si>
  <si>
    <t>JM01_0013</t>
  </si>
  <si>
    <t>JM01(30,25)=SUM(JM01(3005,25):JM01(3010,25))</t>
  </si>
  <si>
    <t>JM01_0014</t>
  </si>
  <si>
    <t>JM01(35,20)=SUM(JM01(20,20),JM01(30,20))</t>
  </si>
  <si>
    <t>JM01_0015</t>
  </si>
  <si>
    <t>JM01(35,25)=SUM(JM01(20,25),JM01(30,25))</t>
  </si>
  <si>
    <t>JM01_0016</t>
  </si>
  <si>
    <t>JM01(40,20)=SUM(JM01(4005,20):JM01(4025,20))</t>
  </si>
  <si>
    <t>JM01_0017</t>
  </si>
  <si>
    <t>JM01(40,25)=SUM(JM01(4005,25):JM01(4025,25))</t>
  </si>
  <si>
    <t>JM01_0018</t>
  </si>
  <si>
    <t>JM01(45,10)=SUM(JM01(35,10),JM01(40,10))</t>
  </si>
  <si>
    <t>JM01_0019</t>
  </si>
  <si>
    <t>JM01(45,15)=SUM(JM01(35,15),JM01(40,15))</t>
  </si>
  <si>
    <t>JM01_0020</t>
  </si>
  <si>
    <t>JM01(45,20)=SUM(JM01(35,20),JM01(40,20))</t>
  </si>
  <si>
    <t>JM01_0021</t>
  </si>
  <si>
    <t>JM01(45,25)=SUM(JM01(35,25),JM01(40,25))</t>
  </si>
  <si>
    <t>JM01_0022</t>
  </si>
  <si>
    <t>JM01(50,10)=SUM(JM01(15,10),JM01(45,10))</t>
  </si>
  <si>
    <t>JM01_0023</t>
  </si>
  <si>
    <t>JM01(50,15)=SUM(JM01(15,15),JM01(45,15))</t>
  </si>
  <si>
    <t>JM01_0024</t>
  </si>
  <si>
    <t>JM01(50,20)=SUM(JM01(15,20),JM01(45,20))</t>
  </si>
  <si>
    <t>JM01_0025</t>
  </si>
  <si>
    <t>JM01(50,25)=SUM(JM01(15,25),JM01(45,25))</t>
  </si>
  <si>
    <t>JM01_0026</t>
  </si>
  <si>
    <t>JM01(60,25)=SUM(JM01(6005,25):JM01(6050,25))</t>
  </si>
  <si>
    <t>JM01_0027</t>
  </si>
  <si>
    <t>JM01(65,15)=SUM(JM01(50,15),JM01(60,15))</t>
  </si>
  <si>
    <t>JM01_0028</t>
  </si>
  <si>
    <t>JM01(65,20)=SUM(JM01(50,20),JM01(60,20))</t>
  </si>
  <si>
    <t>JM01_0029</t>
  </si>
  <si>
    <t>JM01(65,25)=SUM(JM01(50,25),JM01(60,25))</t>
  </si>
  <si>
    <t>JM01_0030</t>
  </si>
  <si>
    <t>JM01(70,25)=SUM(JM01(7005,25):JM01(7035,25))</t>
  </si>
  <si>
    <t>JM01_0031</t>
  </si>
  <si>
    <t>JM01(80,15)=SUM(JM01(65,15):JM01(70,15))</t>
  </si>
  <si>
    <t>JM01_0032</t>
  </si>
  <si>
    <t>JM01(80,20)=SUM(JM01(65,20):JM01(70,20))</t>
  </si>
  <si>
    <t>JM01_0033</t>
  </si>
  <si>
    <t>JM01(80,25)=SUM(JM01(65,25):JM01(70,25))</t>
  </si>
  <si>
    <t>JM01_0034</t>
  </si>
  <si>
    <t>JM01(90,15)=SUM(JM01(80,15):JM01(85,15))</t>
  </si>
  <si>
    <t>JM01_0035</t>
  </si>
  <si>
    <t>JM01(90,20)=SUM(JM01(80,20):JM01(85,20))</t>
  </si>
  <si>
    <t>JM01_0036</t>
  </si>
  <si>
    <t>JM01(90,25)=SUM(JM01(80,25):JM01(85,25))</t>
  </si>
  <si>
    <t>JM01_0037</t>
  </si>
  <si>
    <t>JM01(100,25)=SUM(JM01(10,25),JM01(45,25),JM01(60,25),JM01(70,25),JM01(85,25),JM01(315,25))</t>
  </si>
  <si>
    <t>JM01_0038</t>
  </si>
  <si>
    <t>JM01(110,25)=SUM(JM01(10,25),JM01(45,25),JM01(60,25),JM01(70,25),JM01(85,25),JM01(320,25))</t>
  </si>
  <si>
    <t>JM01_0039</t>
  </si>
  <si>
    <t>JM01(120,25)=SUM(JM01(10,25),JM01(45,25),JM01(60,25),JM01(70,25),JM01(85,25),JM01(325,25))</t>
  </si>
  <si>
    <t>JM01_0040</t>
  </si>
  <si>
    <t>JM01(125,20)=JM01(135,10)</t>
  </si>
  <si>
    <t>JM01_0041</t>
  </si>
  <si>
    <t>JM01(125,25)=JM01(135,20)</t>
  </si>
  <si>
    <t>JM01_0042</t>
  </si>
  <si>
    <t>JM01(130,15)=JM01(90,15)</t>
  </si>
  <si>
    <t>JM01_0043</t>
  </si>
  <si>
    <t>JM01(130,20)=JM01(90,20)</t>
  </si>
  <si>
    <t>JM01_0044</t>
  </si>
  <si>
    <t>JM01(130,25)=JM01(90,25)</t>
  </si>
  <si>
    <t>JM01_0045</t>
  </si>
  <si>
    <t>JM01(135,10)=JM01(125,10)+JM01(130,10)</t>
  </si>
  <si>
    <t>JM01_0046</t>
  </si>
  <si>
    <t>JM01(135,15)=SUM(JM01(125,15):JM01(130,15))</t>
  </si>
  <si>
    <t>JM01_0047</t>
  </si>
  <si>
    <t>JM01(135,20)=SUM(JM01(125,20):JM01(130,20))</t>
  </si>
  <si>
    <t>JM01_0048</t>
  </si>
  <si>
    <t>JM01(135,25)=SUM(JM01(125,25):JM01(130,25))</t>
  </si>
  <si>
    <t>JM01_0049</t>
  </si>
  <si>
    <t>JM01(140,25)=SUM(JM01(100,25),JM01(125,25))</t>
  </si>
  <si>
    <t>JM01_0050</t>
  </si>
  <si>
    <t>JM01(145,25)=SUM(JM01(110,25),JM01(125,25))</t>
  </si>
  <si>
    <t>JM01_0051</t>
  </si>
  <si>
    <t>JM01(150,25)=SUM(JM01(120,25),JM01(125,25))</t>
  </si>
  <si>
    <t>JM01_0052</t>
  </si>
  <si>
    <t>JM01(155,20)=JM01(90,20)</t>
  </si>
  <si>
    <t>JM01_0053</t>
  </si>
  <si>
    <t>JM01(155,25)=JM01(80,25)</t>
  </si>
  <si>
    <t>JM01_0054</t>
  </si>
  <si>
    <t>JM01(170,20)=SUM(JM01(160,20):JM01(165,20))</t>
  </si>
  <si>
    <t>JM01_0055</t>
  </si>
  <si>
    <t>JM01(170,25)=SUM(JM01(160,25):JM01(165,25))</t>
  </si>
  <si>
    <t>JM01_0056</t>
  </si>
  <si>
    <t>JM01(185,20)=SUM(JM01(175,20):JM01(180,20))</t>
  </si>
  <si>
    <t>JM01_0057</t>
  </si>
  <si>
    <t>JM01(185,25)=SUM(JM01(175,25):JM01(180,25))</t>
  </si>
  <si>
    <t>JM01_0058</t>
  </si>
  <si>
    <t>JM01(200,20)=SUM(JM01(190,20):JM01(195,20))</t>
  </si>
  <si>
    <t>JM01_0059</t>
  </si>
  <si>
    <t>JM01(200,25)=SUM(JM01(190,25):JM01(195,25))</t>
  </si>
  <si>
    <t>JM01_0060</t>
  </si>
  <si>
    <t>JM01(210,20)=SUM(JM01(155,20),JM01(170,20),JM01(185,20),JM01(200,20):JM01(205,20))</t>
  </si>
  <si>
    <t>JM01_0061</t>
  </si>
  <si>
    <t>JM01(210,25)=SUM(JM01(155,25),JM01(170,25),JM01(185,25),JM01(200,25):JM01(205,25))</t>
  </si>
  <si>
    <t>JM01_0062</t>
  </si>
  <si>
    <t>JM01(215,25)=JM01(220,20)</t>
  </si>
  <si>
    <t>JM01_0063</t>
  </si>
  <si>
    <t>JM01(220,20)=SUM(JM01(210,20):JM01(215,20))</t>
  </si>
  <si>
    <t>JM01_0064</t>
  </si>
  <si>
    <t>JM01(220,25)=SUM(JM01(210,25):JM01(215,25))</t>
  </si>
  <si>
    <t>JM01_0065</t>
  </si>
  <si>
    <t>JM01(23005,10)=JM01(35,10)</t>
  </si>
  <si>
    <t>JM01_0066</t>
  </si>
  <si>
    <t>JM01(23005,20)=JM01(35,20)</t>
  </si>
  <si>
    <t>JM01_0067</t>
  </si>
  <si>
    <t>JM01(23005,25)=JM01(35,25)</t>
  </si>
  <si>
    <t>JM01_0068</t>
  </si>
  <si>
    <t>JM01(23010,10)=JM01(40,10)</t>
  </si>
  <si>
    <t>JM01_0069</t>
  </si>
  <si>
    <t>JM01(23010,20)=JM01(40,20)</t>
  </si>
  <si>
    <t>JM01_0070</t>
  </si>
  <si>
    <t>JM01(23010,25)=JM01(40,25)</t>
  </si>
  <si>
    <t>JM01_0071</t>
  </si>
  <si>
    <t>JM01(23015,10)=JM01(10,10)</t>
  </si>
  <si>
    <t>JM01_0072</t>
  </si>
  <si>
    <t>JM01(23015,20)=JM01(10,20)</t>
  </si>
  <si>
    <t>JM01_0073</t>
  </si>
  <si>
    <t>JM01(23015,25)=JM01(10,25)</t>
  </si>
  <si>
    <t>JM01_0074</t>
  </si>
  <si>
    <t>JM01(23020,10)=SUM(JM01(23005,10):JM01(23015,10))</t>
  </si>
  <si>
    <t>JM01_0075</t>
  </si>
  <si>
    <t>JM01(23020,20)=SUM(JM01(23005,20):JM01(23015,20))</t>
  </si>
  <si>
    <t>JM01_0076</t>
  </si>
  <si>
    <t>JM01(23020,25)=SUM(JM01(23005,25):JM01(23015,25))</t>
  </si>
  <si>
    <t>JM01_0077</t>
  </si>
  <si>
    <t>JM01(23025,10)=JM01(60,10)</t>
  </si>
  <si>
    <t>JM01_0078</t>
  </si>
  <si>
    <t>JM01(23025,20)=JM01(60,20)</t>
  </si>
  <si>
    <t>JM01_0079</t>
  </si>
  <si>
    <t>JM01(23025,25)=JM01(60,25)</t>
  </si>
  <si>
    <t>JM01_0080</t>
  </si>
  <si>
    <t>JM01(23030,10)=JM01(70,10)</t>
  </si>
  <si>
    <t>JM01_0081</t>
  </si>
  <si>
    <t>JM01(23030,20)=JM01(70,20)</t>
  </si>
  <si>
    <t>JM01_0082</t>
  </si>
  <si>
    <t>JM01(23030,25)=JM01(70,25)</t>
  </si>
  <si>
    <t>JM01_0083</t>
  </si>
  <si>
    <t>JM01(23035,20)=JM01(85,20)</t>
  </si>
  <si>
    <t>JM01_0084</t>
  </si>
  <si>
    <t>JM01(23035,25)=JM01(85,25)</t>
  </si>
  <si>
    <t>JM01_0085</t>
  </si>
  <si>
    <t>JM01(230,10)=SUM(JM01(23020,10):JM01(23035,10))</t>
  </si>
  <si>
    <t>JM01_0086</t>
  </si>
  <si>
    <t>JM01(230,20)=SUM(JM01(23020,20):JM01(23035,20))</t>
  </si>
  <si>
    <t>JM01_0087</t>
  </si>
  <si>
    <t>JM01(230,25)=SUM(JM01(23020,25):JM01(23035,25))</t>
  </si>
  <si>
    <t>JM01_0088</t>
  </si>
  <si>
    <t>JM01(235,25)=-JM01(230,25)</t>
  </si>
  <si>
    <t>JM01_0089</t>
  </si>
  <si>
    <t>JM01(240,25)=-SUM(JM01(23020,10),JM01(23020,20),JM01(23020,25))/3</t>
  </si>
  <si>
    <t>JM01_0090</t>
  </si>
  <si>
    <t>JM01(245,25)=-SUM(JM01(230,10),JM01(230,20),JM01(230,25))/3</t>
  </si>
  <si>
    <t>JM01_0091</t>
  </si>
  <si>
    <t>JM01(250,25)=JM01(225,25)</t>
  </si>
  <si>
    <t>JM01_0092</t>
  </si>
  <si>
    <t>JM01(260,10)=JM01(135,10)</t>
  </si>
  <si>
    <t>JM01_0093</t>
  </si>
  <si>
    <t>JM01(265,20)=JM01(90,20)</t>
  </si>
  <si>
    <t>JM01_0094</t>
  </si>
  <si>
    <t>JM01(270,20)=SUM(JM01(260,10),JM01(265,20))</t>
  </si>
  <si>
    <t>JM01_0095</t>
  </si>
  <si>
    <t>JM01(275,20)=JM01(240,25)</t>
  </si>
  <si>
    <t>JM01_0096</t>
  </si>
  <si>
    <t>JM01(280,20)=JM01(240,25)*4</t>
  </si>
  <si>
    <t>JM01_0097</t>
  </si>
  <si>
    <t>JM01(290,10)=IF((-JM01(45,10)-JM01(10,10))=0,0,JM01(135,10)*100/(-JM01(45,10)-JM01(10,10)))</t>
  </si>
  <si>
    <t>JM01_0098</t>
  </si>
  <si>
    <t>JM01(290,20)=IF((-JM01(45,20)-JM01(10,20))=0,0,JM01(135,20)*100/(-JM01(45,20)-JM01(10,20)))</t>
  </si>
  <si>
    <t>JM01_0099</t>
  </si>
  <si>
    <t>JM01(295,25)=IF(JM01(250,25)=0,0,JM01(235,25)/JM01(250,25))</t>
  </si>
  <si>
    <t>JM01_0100</t>
  </si>
  <si>
    <t>JM01(300,25)=IF(JM01(270,20)&gt;JM01(275,20),IF(JM01(250,25)=0,0,((JM01(275,20)-JM01(270,20)+JM01(245,25))/JM01(250,25))+(0.5*JM01(270,20)/JM01(250,25))-(0.5*JM01(275,20)/JM01(250,25))),IF(JM01(250,25)=0,0,(JM01(275,20)-JM01(270,20)+JM01(245,25))/JM01(250,25)))</t>
  </si>
  <si>
    <t>JM01_0101</t>
  </si>
  <si>
    <t>JM01(305,25)=IF(JM01(250,25)=0,0,(JM01(280,20)-JM01(270,20)+JM01(245,25))/JM01(250,25))</t>
  </si>
  <si>
    <t>JM01_0102</t>
  </si>
  <si>
    <t>JM01(315,25)=JM01(295,25)*JM01(250,25)</t>
  </si>
  <si>
    <t>JM01_0103</t>
  </si>
  <si>
    <t>JM01(320,25)=JM01(300,25)*JM01(250,25)</t>
  </si>
  <si>
    <t>JM01_0104</t>
  </si>
  <si>
    <t>JM01(325,25)=JM01(305,25)*JM01(250,25)</t>
  </si>
  <si>
    <t>JM01_0105</t>
  </si>
  <si>
    <t>JM01(330,25)=JM01(310,25)*JM01(250,25)</t>
  </si>
  <si>
    <t>JM01_0106</t>
  </si>
  <si>
    <t>JM01(335,25)=JM01(100,25)</t>
  </si>
  <si>
    <t>JM01_0107</t>
  </si>
  <si>
    <t>JM01(340,25)=JM01(110,25)</t>
  </si>
  <si>
    <t>JM01_0108</t>
  </si>
  <si>
    <t>JM01(345,25)=JM01(120,25)</t>
  </si>
  <si>
    <t>JM01_0109</t>
  </si>
  <si>
    <t>JM01(350,25)=JM01(90,25)</t>
  </si>
  <si>
    <t>JM01_0110</t>
  </si>
  <si>
    <t>JM01(355,25)=JM01(140,25)</t>
  </si>
  <si>
    <t>JM01_0111</t>
  </si>
  <si>
    <t>JM01(360,25)=JM01(145,25)</t>
  </si>
  <si>
    <t>JM01_0112</t>
  </si>
  <si>
    <t>JM01(365,25)=JM01(150,25)</t>
  </si>
  <si>
    <t>JM01_0113</t>
  </si>
  <si>
    <t>JM01(370,25)=JM01(135,25)</t>
  </si>
  <si>
    <t>JM01_0114</t>
  </si>
  <si>
    <t>JM01(375,25)=IF((-JM01(35,25)-JM01(40,25)-JM01(10,25))=0,0,JM01(140,25)*100/(-JM01(35,25)-JM01(40,25)-JM01(10,25)))</t>
  </si>
  <si>
    <t>JM01_0115</t>
  </si>
  <si>
    <t>JM01(380,25)=IF((-JM01(35,25)-JM01(40,25)-JM01(10,25))=0,0,JM01(145,25)*100/(-JM01(35,25)-JM01(40,25)-JM01(10,25)))</t>
  </si>
  <si>
    <t>JM01_0116</t>
  </si>
  <si>
    <t>JM01(385,25)=IF((-JM01(35,25)-JM01(40,25)-JM01(10,25))=0,0,JM01(150,25)*100/(-JM01(35,25)-JM01(40,25)-JM01(10,25)))</t>
  </si>
  <si>
    <t>JM01_0117</t>
  </si>
  <si>
    <t>JM01(390,25)=IF((-JM01(35,25)-JM01(40,25)-JM01(10,25))=0,0,JM01(135,25)*100/(-JM01(35,25)-JM01(40,25)-JM01(10,25)))</t>
  </si>
  <si>
    <t>JM02_FieldType0_05_15</t>
  </si>
  <si>
    <t>JM02_FieldType0_05_20</t>
  </si>
  <si>
    <t>JM02_FieldType0_05_25</t>
  </si>
  <si>
    <t>JM02_FieldType0_10_10</t>
  </si>
  <si>
    <t>JM02_FieldType0_10_15</t>
  </si>
  <si>
    <t>JM02_FieldType0_10_20</t>
  </si>
  <si>
    <t>JM02_FieldType0_10_25</t>
  </si>
  <si>
    <t>JM02_FieldType0_100_25</t>
  </si>
  <si>
    <t>JM02_FieldType0_1005_15</t>
  </si>
  <si>
    <t>JM02_FieldType0_1005_20</t>
  </si>
  <si>
    <t>JM02_FieldType0_1005_25</t>
  </si>
  <si>
    <t>JM02_FieldType0_100505_15</t>
  </si>
  <si>
    <t>JM02_FieldType0_100505_20</t>
  </si>
  <si>
    <t>JM02_FieldType0_100505_25</t>
  </si>
  <si>
    <t>JM02_FieldType0_100510_15</t>
  </si>
  <si>
    <t>JM02_FieldType0_100510_20</t>
  </si>
  <si>
    <t>JM02_FieldType0_100510_25</t>
  </si>
  <si>
    <t>JM02_FieldType0_1010_15</t>
  </si>
  <si>
    <t>JM02_FieldType0_1010_20</t>
  </si>
  <si>
    <t>JM02_FieldType0_1010_25</t>
  </si>
  <si>
    <t>JM02_FieldType0_110_25</t>
  </si>
  <si>
    <t>JM02_FieldType0_120_25</t>
  </si>
  <si>
    <t>JM02_FieldType0_125_10</t>
  </si>
  <si>
    <t>JM02_FieldType0_125_15</t>
  </si>
  <si>
    <t>JM02_FieldType0_125_20</t>
  </si>
  <si>
    <t>JM02_FieldType0_125_25</t>
  </si>
  <si>
    <t>JM02_FieldType0_130_10</t>
  </si>
  <si>
    <t>JM02_FieldType0_130_15</t>
  </si>
  <si>
    <t>JM02_FieldType0_130_20</t>
  </si>
  <si>
    <t>JM02_FieldType0_130_25</t>
  </si>
  <si>
    <t>JM02_FieldType0_135_10</t>
  </si>
  <si>
    <t>JM02_FieldType0_135_15</t>
  </si>
  <si>
    <t>JM02_FieldType0_135_20</t>
  </si>
  <si>
    <t>JM02_FieldType0_135_25</t>
  </si>
  <si>
    <t>JM02_FieldType0_140_25</t>
  </si>
  <si>
    <t>JM02_FieldType0_145_25</t>
  </si>
  <si>
    <t>JM02_FieldType0_15_10</t>
  </si>
  <si>
    <t>JM02_FieldType0_15_15</t>
  </si>
  <si>
    <t>JM02_FieldType0_15_20</t>
  </si>
  <si>
    <t>JM02_FieldType0_15_25</t>
  </si>
  <si>
    <t>JM02_FieldType0_150_25</t>
  </si>
  <si>
    <t>JM02_FieldType0_155_20</t>
  </si>
  <si>
    <t>JM02_FieldType0_155_25</t>
  </si>
  <si>
    <t>JM02_FieldType0_160_20</t>
  </si>
  <si>
    <t>JM02_FieldType0_160_25</t>
  </si>
  <si>
    <t>JM02_FieldType0_165_20</t>
  </si>
  <si>
    <t>JM02_FieldType0_165_25</t>
  </si>
  <si>
    <t>JM02_FieldType0_170_20</t>
  </si>
  <si>
    <t>JM02_FieldType0_170_25</t>
  </si>
  <si>
    <t>JM02_FieldType0_175_20</t>
  </si>
  <si>
    <t>JM02_FieldType0_175_25</t>
  </si>
  <si>
    <t>JM02_FieldType0_180_20</t>
  </si>
  <si>
    <t>JM02_FieldType0_180_25</t>
  </si>
  <si>
    <t>JM02_FieldType0_185_20</t>
  </si>
  <si>
    <t>JM02_FieldType0_185_25</t>
  </si>
  <si>
    <t>JM02_FieldType0_190_20</t>
  </si>
  <si>
    <t>JM02_FieldType0_190_25</t>
  </si>
  <si>
    <t>JM02_FieldType0_195_20</t>
  </si>
  <si>
    <t>JM02_FieldType0_195_25</t>
  </si>
  <si>
    <t>JM02_FieldType0_20_15</t>
  </si>
  <si>
    <t>JM02_FieldType0_20_20</t>
  </si>
  <si>
    <t>JM02_FieldType0_20_25</t>
  </si>
  <si>
    <t>JM02_FieldType0_200_20</t>
  </si>
  <si>
    <t>JM02_FieldType0_200_25</t>
  </si>
  <si>
    <t>JM02_FieldType0_2005_15</t>
  </si>
  <si>
    <t>JM02_FieldType0_2005_20</t>
  </si>
  <si>
    <t>JM02_FieldType0_2005_25</t>
  </si>
  <si>
    <t>JM02_FieldType0_2010_15</t>
  </si>
  <si>
    <t>JM02_FieldType0_2010_20</t>
  </si>
  <si>
    <t>JM02_FieldType0_2010_25</t>
  </si>
  <si>
    <t>JM02_FieldType0_205_20</t>
  </si>
  <si>
    <t>JM02_FieldType0_205_25</t>
  </si>
  <si>
    <t>JM02_FieldType0_210_20</t>
  </si>
  <si>
    <t>JM02_FieldType0_210_25</t>
  </si>
  <si>
    <t>JM02_FieldType0_215_20</t>
  </si>
  <si>
    <t>JM02_FieldType0_215_25</t>
  </si>
  <si>
    <t>JM02_FieldType0_220_20</t>
  </si>
  <si>
    <t>JM02_FieldType0_220_25</t>
  </si>
  <si>
    <t>JM02_FieldType0_225_15</t>
  </si>
  <si>
    <t>JM02_FieldType0_225_25</t>
  </si>
  <si>
    <t>JM02_FieldType0_230_10</t>
  </si>
  <si>
    <t>JM02_FieldType0_230_20</t>
  </si>
  <si>
    <t>JM02_FieldType0_230_25</t>
  </si>
  <si>
    <t>JM02_FieldType0_23005_10</t>
  </si>
  <si>
    <t>JM02_FieldType0_23005_20</t>
  </si>
  <si>
    <t>JM02_FieldType0_23005_25</t>
  </si>
  <si>
    <t>JM02_FieldType0_23010_10</t>
  </si>
  <si>
    <t>JM02_FieldType0_23010_20</t>
  </si>
  <si>
    <t>JM02_FieldType0_23010_25</t>
  </si>
  <si>
    <t>JM02_FieldType0_23015_10</t>
  </si>
  <si>
    <t>JM02_FieldType0_23015_20</t>
  </si>
  <si>
    <t>JM02_FieldType0_23015_25</t>
  </si>
  <si>
    <t>JM02_FieldType0_23020_10</t>
  </si>
  <si>
    <t>JM02_FieldType0_23020_20</t>
  </si>
  <si>
    <t>JM02_FieldType0_23020_25</t>
  </si>
  <si>
    <t>JM02_FieldType0_23025_10</t>
  </si>
  <si>
    <t>JM02_FieldType0_23025_20</t>
  </si>
  <si>
    <t>JM02_FieldType0_23025_25</t>
  </si>
  <si>
    <t>JM02_FieldType0_23030_10</t>
  </si>
  <si>
    <t>JM02_FieldType0_23030_20</t>
  </si>
  <si>
    <t>JM02_FieldType0_23030_25</t>
  </si>
  <si>
    <t>JM02_FieldType0_23035_20</t>
  </si>
  <si>
    <t>JM02_FieldType0_23035_25</t>
  </si>
  <si>
    <t>JM02_FieldType0_235_25</t>
  </si>
  <si>
    <t>JM02_FieldType0_240_25</t>
  </si>
  <si>
    <t>JM02_FieldType0_245_25</t>
  </si>
  <si>
    <t>JM02_FieldType0_250_25</t>
  </si>
  <si>
    <t>JM02_FieldType0_260_10</t>
  </si>
  <si>
    <t>JM02_FieldType0_265_20</t>
  </si>
  <si>
    <t>JM02_FieldType0_270_20</t>
  </si>
  <si>
    <t>JM02_FieldType0_275_20</t>
  </si>
  <si>
    <t>JM02_FieldType0_280_20</t>
  </si>
  <si>
    <t>JM02_FieldType2_285_10</t>
  </si>
  <si>
    <t>JM02_FieldType2_285_20</t>
  </si>
  <si>
    <t>JM02_FieldType0_290_10</t>
  </si>
  <si>
    <t>JM02_FieldType0_290_20</t>
  </si>
  <si>
    <t>JM02_FieldType2_295_25</t>
  </si>
  <si>
    <t>JM02_FieldType0_30_15</t>
  </si>
  <si>
    <t>JM02_FieldType0_30_20</t>
  </si>
  <si>
    <t>JM02_FieldType0_30_25</t>
  </si>
  <si>
    <t>JM02_FieldType2_300_25</t>
  </si>
  <si>
    <t>JM02_FieldType0_3005_15</t>
  </si>
  <si>
    <t>JM02_FieldType0_3005_20</t>
  </si>
  <si>
    <t>JM02_FieldType0_3005_25</t>
  </si>
  <si>
    <t>JM02_FieldType0_300505_15</t>
  </si>
  <si>
    <t>JM02_FieldType0_300505_20</t>
  </si>
  <si>
    <t>JM02_FieldType0_300505_25</t>
  </si>
  <si>
    <t>JM02_FieldType0_300510_15</t>
  </si>
  <si>
    <t>JM02_FieldType0_300510_20</t>
  </si>
  <si>
    <t>JM02_FieldType0_300510_25</t>
  </si>
  <si>
    <t>JM02_FieldType0_3010_15</t>
  </si>
  <si>
    <t>JM02_FieldType0_3010_20</t>
  </si>
  <si>
    <t>JM02_FieldType0_3010_25</t>
  </si>
  <si>
    <t>JM02_FieldType2_305_25</t>
  </si>
  <si>
    <t>JM02_FieldType2_310_25</t>
  </si>
  <si>
    <t>JM02_FieldType0_315_25</t>
  </si>
  <si>
    <t>JM02_FieldType0_320_25</t>
  </si>
  <si>
    <t>JM02_FieldType0_325_25</t>
  </si>
  <si>
    <t>JM02_FieldType0_330_25</t>
  </si>
  <si>
    <t>JM02_FieldType0_335_25</t>
  </si>
  <si>
    <t>JM02_FieldType0_340_25</t>
  </si>
  <si>
    <t>JM02_FieldType0_345_25</t>
  </si>
  <si>
    <t>JM02_FieldType0_35_10</t>
  </si>
  <si>
    <t>JM02_FieldType0_35_15</t>
  </si>
  <si>
    <t>JM02_FieldType0_35_20</t>
  </si>
  <si>
    <t>JM02_FieldType0_35_25</t>
  </si>
  <si>
    <t>JM02_FieldType0_350_25</t>
  </si>
  <si>
    <t>JM02_FieldType0_355_25</t>
  </si>
  <si>
    <t>JM02_FieldType0_360_25</t>
  </si>
  <si>
    <t>JM02_FieldType0_365_25</t>
  </si>
  <si>
    <t>JM02_FieldType0_370_25</t>
  </si>
  <si>
    <t>JM02_FieldType2_375_25</t>
  </si>
  <si>
    <t>JM02_FieldType2_380_25</t>
  </si>
  <si>
    <t>JM02_FieldType2_385_25</t>
  </si>
  <si>
    <t>JM02_FieldType2_390_25</t>
  </si>
  <si>
    <t>JM02_FieldType0_40_10</t>
  </si>
  <si>
    <t>JM02_FieldType0_40_15</t>
  </si>
  <si>
    <t>JM02_FieldType0_40_20</t>
  </si>
  <si>
    <t>JM02_FieldType0_40_25</t>
  </si>
  <si>
    <t>JM02_FieldType0_4005_15</t>
  </si>
  <si>
    <t>JM02_FieldType0_4005_20</t>
  </si>
  <si>
    <t>JM02_FieldType0_4005_25</t>
  </si>
  <si>
    <t>JM02_FieldType0_4010_15</t>
  </si>
  <si>
    <t>JM02_FieldType0_4010_20</t>
  </si>
  <si>
    <t>JM02_FieldType0_4010_25</t>
  </si>
  <si>
    <t>JM02_FieldType0_4015_15</t>
  </si>
  <si>
    <t>JM02_FieldType0_4015_20</t>
  </si>
  <si>
    <t>JM02_FieldType0_4015_25</t>
  </si>
  <si>
    <t>JM02_FieldType0_4020_15</t>
  </si>
  <si>
    <t>JM02_FieldType0_4020_20</t>
  </si>
  <si>
    <t>JM02_FieldType0_4020_25</t>
  </si>
  <si>
    <t>JM02_FieldType0_4025_15</t>
  </si>
  <si>
    <t>JM02_FieldType0_4025_20</t>
  </si>
  <si>
    <t>JM02_FieldType0_4025_25</t>
  </si>
  <si>
    <t>JM02_FieldType0_45_10</t>
  </si>
  <si>
    <t>JM02_FieldType0_45_15</t>
  </si>
  <si>
    <t>JM02_FieldType0_45_20</t>
  </si>
  <si>
    <t>JM02_FieldType0_45_25</t>
  </si>
  <si>
    <t>JM02_FieldType0_50_10</t>
  </si>
  <si>
    <t>JM02_FieldType0_50_15</t>
  </si>
  <si>
    <t>JM02_FieldType0_50_20</t>
  </si>
  <si>
    <t>JM02_FieldType0_50_25</t>
  </si>
  <si>
    <t>JM02_FieldType0_60_10</t>
  </si>
  <si>
    <t>JM02_FieldType0_60_15</t>
  </si>
  <si>
    <t>JM02_FieldType0_60_20</t>
  </si>
  <si>
    <t>JM02_FieldType0_60_25</t>
  </si>
  <si>
    <t>JM02_FieldType0_6005_25</t>
  </si>
  <si>
    <t>JM02_FieldType0_6010_25</t>
  </si>
  <si>
    <t>JM02_FieldType0_6015_25</t>
  </si>
  <si>
    <t>JM02_FieldType0_6020_25</t>
  </si>
  <si>
    <t>JM02_FieldType0_6025_25</t>
  </si>
  <si>
    <t>JM02_FieldType0_6030_25</t>
  </si>
  <si>
    <t>JM02_FieldType0_6035_25</t>
  </si>
  <si>
    <t>JM02_FieldType0_6040_25</t>
  </si>
  <si>
    <t>JM02_FieldType0_6045_25</t>
  </si>
  <si>
    <t>JM02_FieldType0_6050_25</t>
  </si>
  <si>
    <t>JM02_FieldType0_65_15</t>
  </si>
  <si>
    <t>JM02_FieldType0_65_20</t>
  </si>
  <si>
    <t>JM02_FieldType0_65_25</t>
  </si>
  <si>
    <t>JM02_FieldType0_70_10</t>
  </si>
  <si>
    <t>JM02_FieldType0_70_15</t>
  </si>
  <si>
    <t>JM02_FieldType0_70_20</t>
  </si>
  <si>
    <t>JM02_FieldType0_70_25</t>
  </si>
  <si>
    <t>JM02_FieldType0_7005_25</t>
  </si>
  <si>
    <t>JM02_FieldType0_7010_25</t>
  </si>
  <si>
    <t>JM02_FieldType0_7015_25</t>
  </si>
  <si>
    <t>JM02_FieldType0_7020_25</t>
  </si>
  <si>
    <t>JM02_FieldType0_7025_25</t>
  </si>
  <si>
    <t>JM02_FieldType0_7030_25</t>
  </si>
  <si>
    <t>JM02_FieldType0_7035_25</t>
  </si>
  <si>
    <t>JM02_FieldType0_80_15</t>
  </si>
  <si>
    <t>JM02_FieldType0_80_20</t>
  </si>
  <si>
    <t>JM02_FieldType0_80_25</t>
  </si>
  <si>
    <t>JM02_FieldType0_85_15</t>
  </si>
  <si>
    <t>JM02_FieldType0_85_20</t>
  </si>
  <si>
    <t>JM02_FieldType0_85_25</t>
  </si>
  <si>
    <t>JM02_FieldType0_90_15</t>
  </si>
  <si>
    <t>JM02_FieldType0_90_20</t>
  </si>
  <si>
    <t>JM02_FieldType0_90_25</t>
  </si>
  <si>
    <t>JM02_ClosedCell_05_10</t>
  </si>
  <si>
    <t>JM02_ClosedCell_100505_10</t>
  </si>
  <si>
    <t>JM02_ClosedCell_100510_10</t>
  </si>
  <si>
    <t>JM02_ClosedCell_1005_10</t>
  </si>
  <si>
    <t>JM02_ClosedCell_1010_10</t>
  </si>
  <si>
    <t>JM02_ClosedCell_2005_10</t>
  </si>
  <si>
    <t>JM02_ClosedCell_2010_10</t>
  </si>
  <si>
    <t>JM02_ClosedCell_20_10</t>
  </si>
  <si>
    <t>JM02_ClosedCell_300505_10</t>
  </si>
  <si>
    <t>JM02_ClosedCell_300510_10</t>
  </si>
  <si>
    <t>JM02_ClosedCell_3005_10</t>
  </si>
  <si>
    <t>JM02_ClosedCell_3010_10</t>
  </si>
  <si>
    <t>JM02_ClosedCell_30_10</t>
  </si>
  <si>
    <t>JM02_ClosedCell_4005_10</t>
  </si>
  <si>
    <t>JM02_ClosedCell_4010_10</t>
  </si>
  <si>
    <t>JM02_ClosedCell_4015_10</t>
  </si>
  <si>
    <t>JM02_ClosedCell_4020_10</t>
  </si>
  <si>
    <t>JM02_ClosedCell_4025_10</t>
  </si>
  <si>
    <t>JM02_ClosedCell_6005_10</t>
  </si>
  <si>
    <t>JM02_ClosedCell_6010_10</t>
  </si>
  <si>
    <t>JM02_ClosedCell_6015_10</t>
  </si>
  <si>
    <t>JM02_ClosedCell_6020_10</t>
  </si>
  <si>
    <t>JM02_ClosedCell_6025_10</t>
  </si>
  <si>
    <t>JM02_ClosedCell_6030_10</t>
  </si>
  <si>
    <t>JM02_ClosedCell_6035_10</t>
  </si>
  <si>
    <t>JM02_ClosedCell_6040_10</t>
  </si>
  <si>
    <t>JM02_ClosedCell_6045_10</t>
  </si>
  <si>
    <t>JM02_ClosedCell_6050_10</t>
  </si>
  <si>
    <t>JM02_ClosedCell_65_10</t>
  </si>
  <si>
    <t>JM02_ClosedCell_7005_10</t>
  </si>
  <si>
    <t>JM02_ClosedCell_7010_10</t>
  </si>
  <si>
    <t>JM02_ClosedCell_7015_10</t>
  </si>
  <si>
    <t>JM02_ClosedCell_7020_10</t>
  </si>
  <si>
    <t>JM02_ClosedCell_7025_10</t>
  </si>
  <si>
    <t>JM02_ClosedCell_7030_10</t>
  </si>
  <si>
    <t>JM02_ClosedCell_7035_10</t>
  </si>
  <si>
    <t>JM02_ClosedCell_80_10</t>
  </si>
  <si>
    <t>JM02_ClosedCell_85_10</t>
  </si>
  <si>
    <t>JM02_ClosedCell_90_10</t>
  </si>
  <si>
    <t>JM02_ClosedCell_100_10</t>
  </si>
  <si>
    <t>JM02_ClosedCell_110_10</t>
  </si>
  <si>
    <t>JM02_ClosedCell_120_10</t>
  </si>
  <si>
    <t>JM02_ClosedCell_140_10</t>
  </si>
  <si>
    <t>JM02_ClosedCell_145_10</t>
  </si>
  <si>
    <t>JM02_ClosedCell_150_10</t>
  </si>
  <si>
    <t>JM02_ClosedCell_155_10</t>
  </si>
  <si>
    <t>JM02_ClosedCell_160_10</t>
  </si>
  <si>
    <t>JM02_ClosedCell_165_10</t>
  </si>
  <si>
    <t>JM02_ClosedCell_170_10</t>
  </si>
  <si>
    <t>JM02_ClosedCell_175_10</t>
  </si>
  <si>
    <t>JM02_ClosedCell_180_10</t>
  </si>
  <si>
    <t>JM02_ClosedCell_185_10</t>
  </si>
  <si>
    <t>JM02_ClosedCell_190_10</t>
  </si>
  <si>
    <t>JM02_ClosedCell_195_10</t>
  </si>
  <si>
    <t>JM02_ClosedCell_200_10</t>
  </si>
  <si>
    <t>JM02_ClosedCell_205_10</t>
  </si>
  <si>
    <t>JM02_ClosedCell_210_10</t>
  </si>
  <si>
    <t>JM02_ClosedCell_215_10</t>
  </si>
  <si>
    <t>JM02_ClosedCell_220_10</t>
  </si>
  <si>
    <t>JM02_ClosedCell_225_10</t>
  </si>
  <si>
    <t>JM02_ClosedCell_23035_10</t>
  </si>
  <si>
    <t>JM02_ClosedCell_235_10</t>
  </si>
  <si>
    <t>JM02_ClosedCell_240_10</t>
  </si>
  <si>
    <t>JM02_ClosedCell_245_10</t>
  </si>
  <si>
    <t>JM02_ClosedCell_250_10</t>
  </si>
  <si>
    <t>JM02_ClosedCell_265_10</t>
  </si>
  <si>
    <t>JM02_ClosedCell_270_10</t>
  </si>
  <si>
    <t>JM02_ClosedCell_275_10</t>
  </si>
  <si>
    <t>JM02_ClosedCell_280_10</t>
  </si>
  <si>
    <t>JM02_ClosedCell_295_10</t>
  </si>
  <si>
    <t>JM02_ClosedCell_300_10</t>
  </si>
  <si>
    <t>JM02_ClosedCell_305_10</t>
  </si>
  <si>
    <t>JM02_ClosedCell_310_10</t>
  </si>
  <si>
    <t>JM02_ClosedCell_315_10</t>
  </si>
  <si>
    <t>JM02_ClosedCell_320_10</t>
  </si>
  <si>
    <t>JM02_ClosedCell_325_10</t>
  </si>
  <si>
    <t>JM02_ClosedCell_330_10</t>
  </si>
  <si>
    <t>JM02_ClosedCell_335_10</t>
  </si>
  <si>
    <t>JM02_ClosedCell_340_10</t>
  </si>
  <si>
    <t>JM02_ClosedCell_345_10</t>
  </si>
  <si>
    <t>JM02_ClosedCell_350_10</t>
  </si>
  <si>
    <t>JM02_ClosedCell_355_10</t>
  </si>
  <si>
    <t>JM02_ClosedCell_360_10</t>
  </si>
  <si>
    <t>JM02_ClosedCell_365_10</t>
  </si>
  <si>
    <t>JM02_ClosedCell_370_10</t>
  </si>
  <si>
    <t>JM02_ClosedCell_375_10</t>
  </si>
  <si>
    <t>JM02_ClosedCell_380_10</t>
  </si>
  <si>
    <t>JM02_ClosedCell_385_10</t>
  </si>
  <si>
    <t>JM02_ClosedCell_390_10</t>
  </si>
  <si>
    <t>JM02_ClosedCell_100505_15</t>
  </si>
  <si>
    <t>JM02_ClosedCell_100510_15</t>
  </si>
  <si>
    <t>JM02_ClosedCell_1005_15</t>
  </si>
  <si>
    <t>JM02_ClosedCell_1010_15</t>
  </si>
  <si>
    <t>JM02_ClosedCell_2005_15</t>
  </si>
  <si>
    <t>JM02_ClosedCell_2010_15</t>
  </si>
  <si>
    <t>JM02_ClosedCell_20_15</t>
  </si>
  <si>
    <t>JM02_ClosedCell_300505_15</t>
  </si>
  <si>
    <t>JM02_ClosedCell_300510_15</t>
  </si>
  <si>
    <t>JM02_ClosedCell_3005_15</t>
  </si>
  <si>
    <t>JM02_ClosedCell_3010_15</t>
  </si>
  <si>
    <t>JM02_ClosedCell_30_15</t>
  </si>
  <si>
    <t>JM02_ClosedCell_4005_15</t>
  </si>
  <si>
    <t>JM02_ClosedCell_4010_15</t>
  </si>
  <si>
    <t>JM02_ClosedCell_4015_15</t>
  </si>
  <si>
    <t>JM02_ClosedCell_4020_15</t>
  </si>
  <si>
    <t>JM02_ClosedCell_4025_15</t>
  </si>
  <si>
    <t>JM02_ClosedCell_6005_15</t>
  </si>
  <si>
    <t>JM02_ClosedCell_6010_15</t>
  </si>
  <si>
    <t>JM02_ClosedCell_6015_15</t>
  </si>
  <si>
    <t>JM02_ClosedCell_6020_15</t>
  </si>
  <si>
    <t>JM02_ClosedCell_6025_15</t>
  </si>
  <si>
    <t>JM02_ClosedCell_6030_15</t>
  </si>
  <si>
    <t>JM02_ClosedCell_6035_15</t>
  </si>
  <si>
    <t>JM02_ClosedCell_6040_15</t>
  </si>
  <si>
    <t>JM02_ClosedCell_6045_15</t>
  </si>
  <si>
    <t>JM02_ClosedCell_6050_15</t>
  </si>
  <si>
    <t>JM02_ClosedCell_7005_15</t>
  </si>
  <si>
    <t>JM02_ClosedCell_7010_15</t>
  </si>
  <si>
    <t>JM02_ClosedCell_7015_15</t>
  </si>
  <si>
    <t>JM02_ClosedCell_7020_15</t>
  </si>
  <si>
    <t>JM02_ClosedCell_7025_15</t>
  </si>
  <si>
    <t>JM02_ClosedCell_7030_15</t>
  </si>
  <si>
    <t>JM02_ClosedCell_7035_15</t>
  </si>
  <si>
    <t>JM02_ClosedCell_100_15</t>
  </si>
  <si>
    <t>JM02_ClosedCell_110_15</t>
  </si>
  <si>
    <t>JM02_ClosedCell_120_15</t>
  </si>
  <si>
    <t>JM02_ClosedCell_140_15</t>
  </si>
  <si>
    <t>JM02_ClosedCell_145_15</t>
  </si>
  <si>
    <t>JM02_ClosedCell_150_15</t>
  </si>
  <si>
    <t>JM02_ClosedCell_155_15</t>
  </si>
  <si>
    <t>JM02_ClosedCell_160_15</t>
  </si>
  <si>
    <t>JM02_ClosedCell_165_15</t>
  </si>
  <si>
    <t>JM02_ClosedCell_170_15</t>
  </si>
  <si>
    <t>JM02_ClosedCell_175_15</t>
  </si>
  <si>
    <t>JM02_ClosedCell_180_15</t>
  </si>
  <si>
    <t>JM02_ClosedCell_185_15</t>
  </si>
  <si>
    <t>JM02_ClosedCell_190_15</t>
  </si>
  <si>
    <t>JM02_ClosedCell_195_15</t>
  </si>
  <si>
    <t>JM02_ClosedCell_200_15</t>
  </si>
  <si>
    <t>JM02_ClosedCell_205_15</t>
  </si>
  <si>
    <t>JM02_ClosedCell_210_15</t>
  </si>
  <si>
    <t>JM02_ClosedCell_215_15</t>
  </si>
  <si>
    <t>JM02_ClosedCell_220_15</t>
  </si>
  <si>
    <t>JM02_ClosedCell_23005_15</t>
  </si>
  <si>
    <t>JM02_ClosedCell_23010_15</t>
  </si>
  <si>
    <t>JM02_ClosedCell_23015_15</t>
  </si>
  <si>
    <t>JM02_ClosedCell_23020_15</t>
  </si>
  <si>
    <t>JM02_ClosedCell_23025_15</t>
  </si>
  <si>
    <t>JM02_ClosedCell_23030_15</t>
  </si>
  <si>
    <t>JM02_ClosedCell_23035_15</t>
  </si>
  <si>
    <t>JM02_ClosedCell_230_15</t>
  </si>
  <si>
    <t>JM02_ClosedCell_235_15</t>
  </si>
  <si>
    <t>JM02_ClosedCell_240_15</t>
  </si>
  <si>
    <t>JM02_ClosedCell_245_15</t>
  </si>
  <si>
    <t>JM02_ClosedCell_250_15</t>
  </si>
  <si>
    <t>JM02_ClosedCell_260_15</t>
  </si>
  <si>
    <t>JM02_ClosedCell_265_15</t>
  </si>
  <si>
    <t>JM02_ClosedCell_270_15</t>
  </si>
  <si>
    <t>JM02_ClosedCell_275_15</t>
  </si>
  <si>
    <t>JM02_ClosedCell_280_15</t>
  </si>
  <si>
    <t>JM02_ClosedCell_285_15</t>
  </si>
  <si>
    <t>JM02_ClosedCell_290_15</t>
  </si>
  <si>
    <t>JM02_ClosedCell_295_15</t>
  </si>
  <si>
    <t>JM02_ClosedCell_300_15</t>
  </si>
  <si>
    <t>JM02_ClosedCell_305_15</t>
  </si>
  <si>
    <t>JM02_ClosedCell_310_15</t>
  </si>
  <si>
    <t>JM02_ClosedCell_315_15</t>
  </si>
  <si>
    <t>JM02_ClosedCell_320_15</t>
  </si>
  <si>
    <t>JM02_ClosedCell_325_15</t>
  </si>
  <si>
    <t>JM02_ClosedCell_330_15</t>
  </si>
  <si>
    <t>JM02_ClosedCell_335_15</t>
  </si>
  <si>
    <t>JM02_ClosedCell_340_15</t>
  </si>
  <si>
    <t>JM02_ClosedCell_345_15</t>
  </si>
  <si>
    <t>JM02_ClosedCell_350_15</t>
  </si>
  <si>
    <t>JM02_ClosedCell_355_15</t>
  </si>
  <si>
    <t>JM02_ClosedCell_360_15</t>
  </si>
  <si>
    <t>JM02_ClosedCell_365_15</t>
  </si>
  <si>
    <t>JM02_ClosedCell_370_15</t>
  </si>
  <si>
    <t>JM02_ClosedCell_375_15</t>
  </si>
  <si>
    <t>JM02_ClosedCell_380_15</t>
  </si>
  <si>
    <t>JM02_ClosedCell_385_15</t>
  </si>
  <si>
    <t>JM02_ClosedCell_390_15</t>
  </si>
  <si>
    <t>JM02_ClosedCell_6005_20</t>
  </si>
  <si>
    <t>JM02_ClosedCell_6010_20</t>
  </si>
  <si>
    <t>JM02_ClosedCell_6015_20</t>
  </si>
  <si>
    <t>JM02_ClosedCell_6020_20</t>
  </si>
  <si>
    <t>JM02_ClosedCell_6025_20</t>
  </si>
  <si>
    <t>JM02_ClosedCell_6030_20</t>
  </si>
  <si>
    <t>JM02_ClosedCell_6035_20</t>
  </si>
  <si>
    <t>JM02_ClosedCell_6040_20</t>
  </si>
  <si>
    <t>JM02_ClosedCell_6045_20</t>
  </si>
  <si>
    <t>JM02_ClosedCell_6050_20</t>
  </si>
  <si>
    <t>JM02_ClosedCell_7005_20</t>
  </si>
  <si>
    <t>JM02_ClosedCell_7010_20</t>
  </si>
  <si>
    <t>JM02_ClosedCell_7015_20</t>
  </si>
  <si>
    <t>JM02_ClosedCell_7020_20</t>
  </si>
  <si>
    <t>JM02_ClosedCell_7025_20</t>
  </si>
  <si>
    <t>JM02_ClosedCell_7030_20</t>
  </si>
  <si>
    <t>JM02_ClosedCell_7035_20</t>
  </si>
  <si>
    <t>JM02_ClosedCell_100_20</t>
  </si>
  <si>
    <t>JM02_ClosedCell_110_20</t>
  </si>
  <si>
    <t>JM02_ClosedCell_120_20</t>
  </si>
  <si>
    <t>JM02_ClosedCell_140_20</t>
  </si>
  <si>
    <t>JM02_ClosedCell_145_20</t>
  </si>
  <si>
    <t>JM02_ClosedCell_150_20</t>
  </si>
  <si>
    <t>JM02_ClosedCell_225_20</t>
  </si>
  <si>
    <t>JM02_ClosedCell_235_20</t>
  </si>
  <si>
    <t>JM02_ClosedCell_240_20</t>
  </si>
  <si>
    <t>JM02_ClosedCell_245_20</t>
  </si>
  <si>
    <t>JM02_ClosedCell_250_20</t>
  </si>
  <si>
    <t>JM02_ClosedCell_260_20</t>
  </si>
  <si>
    <t>JM02_ClosedCell_295_20</t>
  </si>
  <si>
    <t>JM02_ClosedCell_300_20</t>
  </si>
  <si>
    <t>JM02_ClosedCell_305_20</t>
  </si>
  <si>
    <t>JM02_ClosedCell_310_20</t>
  </si>
  <si>
    <t>JM02_ClosedCell_315_20</t>
  </si>
  <si>
    <t>JM02_ClosedCell_320_20</t>
  </si>
  <si>
    <t>JM02_ClosedCell_325_20</t>
  </si>
  <si>
    <t>JM02_ClosedCell_330_20</t>
  </si>
  <si>
    <t>JM02_ClosedCell_335_20</t>
  </si>
  <si>
    <t>JM02_ClosedCell_340_20</t>
  </si>
  <si>
    <t>JM02_ClosedCell_345_20</t>
  </si>
  <si>
    <t>JM02_ClosedCell_350_20</t>
  </si>
  <si>
    <t>JM02_ClosedCell_355_20</t>
  </si>
  <si>
    <t>JM02_ClosedCell_360_20</t>
  </si>
  <si>
    <t>JM02_ClosedCell_365_20</t>
  </si>
  <si>
    <t>JM02_ClosedCell_370_20</t>
  </si>
  <si>
    <t>JM02_ClosedCell_375_20</t>
  </si>
  <si>
    <t>JM02_ClosedCell_380_20</t>
  </si>
  <si>
    <t>JM02_ClosedCell_385_20</t>
  </si>
  <si>
    <t>JM02_ClosedCell_390_20</t>
  </si>
  <si>
    <t>JM02_ClosedCell_260_25</t>
  </si>
  <si>
    <t>JM02_ClosedCell_265_25</t>
  </si>
  <si>
    <t>JM02_ClosedCell_270_25</t>
  </si>
  <si>
    <t>JM02_ClosedCell_275_25</t>
  </si>
  <si>
    <t>JM02_ClosedCell_280_25</t>
  </si>
  <si>
    <t>JM02_ClosedCell_285_25</t>
  </si>
  <si>
    <t>JM02_ClosedCell_290_25</t>
  </si>
  <si>
    <t>JM02_Row</t>
  </si>
  <si>
    <t>Expected row codes in table JM02 are ("05";"100505";"100510";"1005";"1010";"10";"15";"2005";"2010";"20";"300505";"300510";"3005";"3010";"30";"35";"4005";"4010";"4015";"4020";"4025";"40";"45";"50";"60";"6005";"6010";"6015";"6020";"6025";"6030";"6035";"6040";"6045";"6050";"65";"70";"7005";"7010";"7015";"7020";"7025";"7030";"7035";"80";"85";"90";"100";"110";"120";"125";"130";"135";"140";"145";"150";"155";"160";"165";"170";"175";"180";"185";"190";"195";"200";"205";"210";"215";"220";"225";"23005";"23010";"23015";"23020";"23025";"23030";"23035";"230";"235";"240";"245";"250";"260";"265";"270";"275";"280";"285";"290";"295";"300";"305";"310";"315";"320";"325";"330";"335";"340";"345";"350";"355";"360";"365";"370";"375";"380";"385";"390")</t>
  </si>
  <si>
    <t>Rivitunnukset lomakkeella JM02 ovat ("05";"100505";"100510";"1005";"1010";"10";"15";"2005";"2010";"20";"300505";"300510";"3005";"3010";"30";"35";"4005";"4010";"4015";"4020";"4025";"40";"45";"50";"60";"6005";"6010";"6015";"6020";"6025";"6030";"6035";"6040";"6045";"6050";"65";"70";"7005";"7010";"7015";"7020";"7025";"7030";"7035";"80";"85";"90";"100";"110";"120";"125";"130";"135";"140";"145";"150";"155";"160";"165";"170";"175";"180";"185";"190";"195";"200";"205";"210";"215";"220";"225";"23005";"23010";"23015";"23020";"23025";"23030";"23035";"230";"235";"240";"245";"250";"260";"265";"270";"275";"280";"285";"290";"295";"300";"305";"310";"315";"320";"325";"330";"335";"340";"345";"350";"355";"360";"365";"370";"375";"380";"385";"390")</t>
  </si>
  <si>
    <t>Radkoderna för JM02 är ("05";"100505";"100510";"1005";"1010";"10";"15";"2005";"2010";"20";"300505";"300510";"3005";"3010";"30";"35";"4005";"4010";"4015";"4020";"4025";"40";"45";"50";"60";"6005";"6010";"6015";"6020";"6025";"6030";"6035";"6040";"6045";"6050";"65";"70";"7005";"7010";"7015";"7020";"7025";"7030";"7035";"80";"85";"90";"100";"110";"120";"125";"130";"135";"140";"145";"150";"155";"160";"165";"170";"175";"180";"185";"190";"195";"200";"205";"210";"215";"220";"225";"23005";"23010";"23015";"23020";"23025";"23030";"23035";"230";"235";"240";"245";"250";"260";"265";"270";"275";"280";"285";"290";"295";"300";"305";"310";"315";"320";"325";"330";"335";"340";"345";"350";"355";"360";"365";"370";"375";"380";"385";"390")</t>
  </si>
  <si>
    <t>JM02_Column</t>
  </si>
  <si>
    <t>Expected column codes in table JM02 are ("10";"15";"20";"25")</t>
  </si>
  <si>
    <t>Saraketunnukset lomakkeella JM02 ovat ("10";"15";"20";"25")</t>
  </si>
  <si>
    <t>Kolumnkoderna för JM02 är ("10";"15";"20";"25")</t>
  </si>
  <si>
    <t>JM02_0001</t>
  </si>
  <si>
    <t>JM02(05,25)=JM02(330,25)</t>
  </si>
  <si>
    <t>JM02_0002</t>
  </si>
  <si>
    <t>JM02(1005,20)=SUM(JM02(100505,20):JM02(100510,20))</t>
  </si>
  <si>
    <t>JM02_0003</t>
  </si>
  <si>
    <t>JM02(1005,25)=SUM(JM02(100505,25):JM02(100510,25))</t>
  </si>
  <si>
    <t>JM02_0004</t>
  </si>
  <si>
    <t>JM02(10,20)=SUM(JM02(1005,20):JM02(1010,20))</t>
  </si>
  <si>
    <t>JM02_0005</t>
  </si>
  <si>
    <t>JM02(10,25)=SUM(JM02(1005,25):JM02(1010,25))</t>
  </si>
  <si>
    <t>JM02_0006</t>
  </si>
  <si>
    <t>JM02(15,20)=SUM(JM02(05,20),JM02(10,20))</t>
  </si>
  <si>
    <t>JM02_0007</t>
  </si>
  <si>
    <t>JM02(15,25)=SUM(JM02(05,25),JM02(10,25))</t>
  </si>
  <si>
    <t>JM02_0008</t>
  </si>
  <si>
    <t>JM02(20,20)=SUM(JM02(2005,20),JM02(2010,20))</t>
  </si>
  <si>
    <t>JM02_0009</t>
  </si>
  <si>
    <t>JM02(20,25)=SUM(JM02(2005,25),JM02(2010,25))</t>
  </si>
  <si>
    <t>JM02_0010</t>
  </si>
  <si>
    <t>JM02(3005,20)=SUM(JM02(300505,20):JM02(300510,20))</t>
  </si>
  <si>
    <t>JM02_0011</t>
  </si>
  <si>
    <t>JM02(3005,25)=SUM(JM02(300505,25):JM02(300510,25))</t>
  </si>
  <si>
    <t>JM02_0012</t>
  </si>
  <si>
    <t>JM02(30,20)=SUM(JM02(3005,20):JM02(3010,20))</t>
  </si>
  <si>
    <t>JM02_0013</t>
  </si>
  <si>
    <t>JM02(30,25)=SUM(JM02(3005,25):JM02(3010,25))</t>
  </si>
  <si>
    <t>JM02_0014</t>
  </si>
  <si>
    <t>JM02(35,20)=SUM(JM02(20,20),JM02(30,20))</t>
  </si>
  <si>
    <t>JM02_0015</t>
  </si>
  <si>
    <t>JM02(35,25)=SUM(JM02(20,25),JM02(30,25))</t>
  </si>
  <si>
    <t>JM02_0016</t>
  </si>
  <si>
    <t>JM02(40,20)=SUM(JM02(4005,20):JM02(4025,20))</t>
  </si>
  <si>
    <t>JM02_0017</t>
  </si>
  <si>
    <t>JM02(40,25)=SUM(JM02(4005,25):JM02(4025,25))</t>
  </si>
  <si>
    <t>JM02_0018</t>
  </si>
  <si>
    <t>JM02(45,10)=SUM(JM02(35,10),JM02(40,10))</t>
  </si>
  <si>
    <t>JM02_0019</t>
  </si>
  <si>
    <t>JM02(45,15)=SUM(JM02(35,15),JM02(40,15))</t>
  </si>
  <si>
    <t>JM02_0020</t>
  </si>
  <si>
    <t>JM02(45,20)=SUM(JM02(35,20),JM02(40,20))</t>
  </si>
  <si>
    <t>JM02_0021</t>
  </si>
  <si>
    <t>JM02(45,25)=SUM(JM02(35,25),JM02(40,25))</t>
  </si>
  <si>
    <t>JM02_0022</t>
  </si>
  <si>
    <t>JM02(50,10)=SUM(JM02(15,10),JM02(45,10))</t>
  </si>
  <si>
    <t>JM02_0023</t>
  </si>
  <si>
    <t>JM02(50,15)=SUM(JM02(15,15),JM02(45,15))</t>
  </si>
  <si>
    <t>JM02_0024</t>
  </si>
  <si>
    <t>JM02(50,20)=SUM(JM02(15,20),JM02(45,20))</t>
  </si>
  <si>
    <t>JM02_0025</t>
  </si>
  <si>
    <t>JM02(50,25)=SUM(JM02(15,25),JM02(45,25))</t>
  </si>
  <si>
    <t>JM02_0026</t>
  </si>
  <si>
    <t>JM02(60,25)=SUM(JM02(6005,25):JM02(6050,25))</t>
  </si>
  <si>
    <t>JM02_0027</t>
  </si>
  <si>
    <t>JM02(65,15)=SUM(JM02(50,15),JM02(60,15))</t>
  </si>
  <si>
    <t>JM02_0028</t>
  </si>
  <si>
    <t>JM02(65,20)=SUM(JM02(50,20),JM02(60,20))</t>
  </si>
  <si>
    <t>JM02_0029</t>
  </si>
  <si>
    <t>JM02(65,25)=SUM(JM02(50,25),JM02(60,25))</t>
  </si>
  <si>
    <t>JM02_0030</t>
  </si>
  <si>
    <t>JM02(70,25)=SUM(JM02(7005,25):JM02(7035,25))</t>
  </si>
  <si>
    <t>JM02_0031</t>
  </si>
  <si>
    <t>JM02(80,15)=SUM(JM02(65,15):JM02(70,15))</t>
  </si>
  <si>
    <t>JM02_0032</t>
  </si>
  <si>
    <t>JM02(80,20)=SUM(JM02(65,20):JM02(70,20))</t>
  </si>
  <si>
    <t>JM02_0033</t>
  </si>
  <si>
    <t>JM02(80,25)=SUM(JM02(65,25):JM02(70,25))</t>
  </si>
  <si>
    <t>JM02_0034</t>
  </si>
  <si>
    <t>JM02(90,15)=SUM(JM02(80,15):JM02(85,15))</t>
  </si>
  <si>
    <t>JM02_0035</t>
  </si>
  <si>
    <t>JM02(90,20)=SUM(JM02(80,20):JM02(85,20))</t>
  </si>
  <si>
    <t>JM02_0036</t>
  </si>
  <si>
    <t>JM02(90,25)=SUM(JM02(80,25):JM02(85,25))</t>
  </si>
  <si>
    <t>JM02_0037</t>
  </si>
  <si>
    <t>JM02(100,25)=SUM(JM02(10,25),JM02(45,25),JM02(60,25),JM02(70,25),JM02(85,25),JM02(315,25))</t>
  </si>
  <si>
    <t>JM02_0038</t>
  </si>
  <si>
    <t>JM02(110,25)=SUM(JM02(10,25),JM02(45,25),JM02(60,25),JM02(70,25),JM02(85,25),JM02(320,25))</t>
  </si>
  <si>
    <t>JM02_0039</t>
  </si>
  <si>
    <t>JM02(120,25)=SUM(JM02(10,25),JM02(45,25),JM02(60,25),JM02(70,25),JM02(85,25),JM02(325,25))</t>
  </si>
  <si>
    <t>JM02_0040</t>
  </si>
  <si>
    <t>JM02(125,20)=JM02(135,10)</t>
  </si>
  <si>
    <t>JM02_0041</t>
  </si>
  <si>
    <t>JM02(125,25)=JM02(135,20)</t>
  </si>
  <si>
    <t>JM02_0042</t>
  </si>
  <si>
    <t>JM02(130,15)=JM02(90,15)</t>
  </si>
  <si>
    <t>JM02_0043</t>
  </si>
  <si>
    <t>JM02(130,20)=JM02(90,20)</t>
  </si>
  <si>
    <t>JM02_0044</t>
  </si>
  <si>
    <t>JM02(130,25)=JM02(90,25)</t>
  </si>
  <si>
    <t>JM02_0045</t>
  </si>
  <si>
    <t>JM02(135,10)=JM02(125,10)+JM02(130,10)</t>
  </si>
  <si>
    <t>JM02_0046</t>
  </si>
  <si>
    <t>JM02(135,15)=SUM(JM02(125,15):JM02(130,15))</t>
  </si>
  <si>
    <t>JM02_0047</t>
  </si>
  <si>
    <t>JM02(135,20)=SUM(JM02(125,20):JM02(130,20))</t>
  </si>
  <si>
    <t>JM02_0048</t>
  </si>
  <si>
    <t>JM02(135,25)=SUM(JM02(125,25):JM02(130,25))</t>
  </si>
  <si>
    <t>JM02_0049</t>
  </si>
  <si>
    <t>JM02(140,25)=SUM(JM02(100,25),JM02(125,25))</t>
  </si>
  <si>
    <t>JM02_0050</t>
  </si>
  <si>
    <t>JM02(145,25)=SUM(JM02(110,25),JM02(125,25))</t>
  </si>
  <si>
    <t>JM02_0051</t>
  </si>
  <si>
    <t>JM02(150,25)=SUM(JM02(120,25),JM02(125,25))</t>
  </si>
  <si>
    <t>JM02_0052</t>
  </si>
  <si>
    <t>JM02(155,20)=JM02(90,20)</t>
  </si>
  <si>
    <t>JM02_0053</t>
  </si>
  <si>
    <t>JM02(155,25)=JM02(80,25)</t>
  </si>
  <si>
    <t>JM02_0054</t>
  </si>
  <si>
    <t>JM02(170,20)=SUM(JM02(160,20):JM02(165,20))</t>
  </si>
  <si>
    <t>JM02_0055</t>
  </si>
  <si>
    <t>JM02(170,25)=SUM(JM02(160,25):JM02(165,25))</t>
  </si>
  <si>
    <t>JM02_0056</t>
  </si>
  <si>
    <t>JM02(185,20)=SUM(JM02(175,20):JM02(180,20))</t>
  </si>
  <si>
    <t>JM02_0057</t>
  </si>
  <si>
    <t>JM02(185,25)=SUM(JM02(175,25):JM02(180,25))</t>
  </si>
  <si>
    <t>JM02_0058</t>
  </si>
  <si>
    <t>JM02(200,20)=SUM(JM02(190,20):JM02(195,20))</t>
  </si>
  <si>
    <t>JM02_0059</t>
  </si>
  <si>
    <t>JM02(200,25)=SUM(JM02(190,25):JM02(195,25))</t>
  </si>
  <si>
    <t>JM02_0060</t>
  </si>
  <si>
    <t>JM02(210,20)=SUM(JM02(155,20),JM02(170,20),JM02(185,20),JM02(200,20):JM02(205,20))</t>
  </si>
  <si>
    <t>JM02_0061</t>
  </si>
  <si>
    <t>JM02(210,25)=SUM(JM02(155,25),JM02(170,25),JM02(185,25),JM02(200,25):JM02(205,25))</t>
  </si>
  <si>
    <t>JM02_0062</t>
  </si>
  <si>
    <t>JM02(215,25)=JM02(220,20)</t>
  </si>
  <si>
    <t>JM02_0063</t>
  </si>
  <si>
    <t>JM02(220,20)=SUM(JM02(210,20):JM02(215,20))</t>
  </si>
  <si>
    <t>JM02_0064</t>
  </si>
  <si>
    <t>JM02(220,25)=SUM(JM02(210,25):JM02(215,25))</t>
  </si>
  <si>
    <t>JM02_0065</t>
  </si>
  <si>
    <t>JM02(23005,10)=JM02(35,10)</t>
  </si>
  <si>
    <t>JM02_0066</t>
  </si>
  <si>
    <t>JM02(23005,20)=JM02(35,20)</t>
  </si>
  <si>
    <t>JM02_0067</t>
  </si>
  <si>
    <t>JM02(23005,25)=JM02(35,25)</t>
  </si>
  <si>
    <t>JM02_0068</t>
  </si>
  <si>
    <t>JM02(23010,10)=JM02(40,10)</t>
  </si>
  <si>
    <t>JM02_0069</t>
  </si>
  <si>
    <t>JM02(23010,20)=JM02(40,20)</t>
  </si>
  <si>
    <t>JM02_0070</t>
  </si>
  <si>
    <t>JM02(23010,25)=JM02(40,25)</t>
  </si>
  <si>
    <t>JM02_0071</t>
  </si>
  <si>
    <t>JM02(23015,10)=JM02(10,10)</t>
  </si>
  <si>
    <t>JM02_0072</t>
  </si>
  <si>
    <t>JM02(23015,20)=JM02(10,20)</t>
  </si>
  <si>
    <t>JM02_0073</t>
  </si>
  <si>
    <t>JM02(23015,25)=JM02(10,25)</t>
  </si>
  <si>
    <t>JM02_0074</t>
  </si>
  <si>
    <t>JM02(23020,10)=SUM(JM02(23005,10):JM02(23015,10))</t>
  </si>
  <si>
    <t>JM02_0075</t>
  </si>
  <si>
    <t>JM02(23020,20)=SUM(JM02(23005,20):JM02(23015,20))</t>
  </si>
  <si>
    <t>JM02_0076</t>
  </si>
  <si>
    <t>JM02(23020,25)=SUM(JM02(23005,25):JM02(23015,25))</t>
  </si>
  <si>
    <t>JM02_0077</t>
  </si>
  <si>
    <t>JM02(23025,10)=JM02(60,10)</t>
  </si>
  <si>
    <t>JM02_0078</t>
  </si>
  <si>
    <t>JM02(23025,20)=JM02(60,20)</t>
  </si>
  <si>
    <t>JM02_0079</t>
  </si>
  <si>
    <t>JM02(23025,25)=JM02(60,25)</t>
  </si>
  <si>
    <t>JM02_0080</t>
  </si>
  <si>
    <t>JM02(23030,10)=JM02(70,10)</t>
  </si>
  <si>
    <t>JM02_0081</t>
  </si>
  <si>
    <t>JM02(23030,20)=JM02(70,20)</t>
  </si>
  <si>
    <t>JM02_0082</t>
  </si>
  <si>
    <t>JM02(23030,25)=JM02(70,25)</t>
  </si>
  <si>
    <t>JM02_0083</t>
  </si>
  <si>
    <t>JM02(23035,20)=JM02(85,20)</t>
  </si>
  <si>
    <t>JM02_0084</t>
  </si>
  <si>
    <t>JM02(23035,25)=JM02(85,25)</t>
  </si>
  <si>
    <t>JM02_0085</t>
  </si>
  <si>
    <t>JM02(230,10)=SUM(JM02(23020,10):JM02(23035,10))</t>
  </si>
  <si>
    <t>JM02_0086</t>
  </si>
  <si>
    <t>JM02(230,20)=SUM(JM02(23020,20):JM02(23035,20))</t>
  </si>
  <si>
    <t>JM02_0087</t>
  </si>
  <si>
    <t>JM02(230,25)=SUM(JM02(23020,25):JM02(23035,25))</t>
  </si>
  <si>
    <t>JM02_0088</t>
  </si>
  <si>
    <t>JM02(235,25)=-JM02(230,25)</t>
  </si>
  <si>
    <t>JM02_0089</t>
  </si>
  <si>
    <t>JM02(240,25)=-SUM(JM02(23020,10),JM02(23020,20),JM02(23020,25))/3</t>
  </si>
  <si>
    <t>JM02_0090</t>
  </si>
  <si>
    <t>JM02(245,25)=-SUM(JM02(230,10),JM02(230,20),JM02(230,25))/3</t>
  </si>
  <si>
    <t>JM02_0091</t>
  </si>
  <si>
    <t>JM02(250,25)=JM02(225,25)</t>
  </si>
  <si>
    <t>JM02_0092</t>
  </si>
  <si>
    <t>JM02(260,10)=JM02(135,10)</t>
  </si>
  <si>
    <t>JM02_0093</t>
  </si>
  <si>
    <t>JM02(265,20)=JM02(90,20)</t>
  </si>
  <si>
    <t>JM02_0094</t>
  </si>
  <si>
    <t>JM02(270,20)=SUM(JM02(260,10),JM02(265,20))</t>
  </si>
  <si>
    <t>JM02_0095</t>
  </si>
  <si>
    <t>JM02(275,20)=JM02(240,25)</t>
  </si>
  <si>
    <t>JM02_0096</t>
  </si>
  <si>
    <t>JM02(280,20)=JM02(240,25)*4</t>
  </si>
  <si>
    <t>JM02_0097</t>
  </si>
  <si>
    <t>JM02(290,10)=IF((-JM02(45,10)-JM02(10,10))=0,0,JM02(135,10)*100/(-JM02(45,10)-JM02(10,10)))</t>
  </si>
  <si>
    <t>JM02_0098</t>
  </si>
  <si>
    <t>JM02(290,20)=IF((-JM02(45,20)-JM02(10,20))=0,0,JM02(135,20)*100/(-JM02(45,20)-JM02(10,20)))</t>
  </si>
  <si>
    <t>JM02_0099</t>
  </si>
  <si>
    <t>JM02(295,25)=IF(JM02(250,25)=0,0,JM02(235,25)*100/JM02(250,25))</t>
  </si>
  <si>
    <t>JM02_0100</t>
  </si>
  <si>
    <t>JM02(300,25)=(IF(JM02(270,20)&gt;JM02(275,20),IF(JM02(250,25)=0,0,((JM02(275,20)-JM02(270,20)+JM02(245,25))/JM02(250,25))+(0.5*JM02(270,20)/JM02(250,25))-(0.5*JM02(275,20)/JM02(250,25))),IF(JM02(250,25)=0,0,(JM02(275,20)-JM02(270,20)+JM02(245,25))/JM02(250,25))))*100</t>
  </si>
  <si>
    <t>JM02_0101</t>
  </si>
  <si>
    <t>JM02(305,25)=IF(JM02(250,25)=0,0,(JM02(280,20)-JM02(270,20)+JM02(245,25))*100/JM02(250,25))</t>
  </si>
  <si>
    <t>JM02_0102</t>
  </si>
  <si>
    <t>JM02(315,25)=JM02(295,25)*JM02(250,25)/100</t>
  </si>
  <si>
    <t>JM02_0103</t>
  </si>
  <si>
    <t>JM02(320,25)=JM02(300,25)*JM02(250,25)/100</t>
  </si>
  <si>
    <t>JM02_0104</t>
  </si>
  <si>
    <t>JM02(325,25)=JM02(305,25)*JM02(250,25)/100</t>
  </si>
  <si>
    <t>JM02_0105</t>
  </si>
  <si>
    <t>JM02(330,25)=JM02(310,25)*JM02(250,25)/100</t>
  </si>
  <si>
    <t>JM02_0106</t>
  </si>
  <si>
    <t>JM02(335,25)=JM02(100,25)</t>
  </si>
  <si>
    <t>JM02_0107</t>
  </si>
  <si>
    <t>JM02(340,25)=JM02(110,25)</t>
  </si>
  <si>
    <t>JM02_0108</t>
  </si>
  <si>
    <t>JM02(345,25)=JM02(120,25)</t>
  </si>
  <si>
    <t>JM02_0109</t>
  </si>
  <si>
    <t>JM02(350,25)=JM02(90,25)</t>
  </si>
  <si>
    <t>JM02_0110</t>
  </si>
  <si>
    <t>JM02(355,25)=JM02(140,25)</t>
  </si>
  <si>
    <t>JM02_0111</t>
  </si>
  <si>
    <t>JM02(360,25)=JM02(145,25)</t>
  </si>
  <si>
    <t>JM02_0112</t>
  </si>
  <si>
    <t>JM02(365,25)=JM02(150,25)</t>
  </si>
  <si>
    <t>JM02_0113</t>
  </si>
  <si>
    <t>JM02(370,25)=JM02(135,25)</t>
  </si>
  <si>
    <t>JM02_0114</t>
  </si>
  <si>
    <t>JM02(375,25)=IF((-JM02(35,25)-JM02(40,25)-JM02(10,25))=0,0,JM02(140,25)*100/(-JM02(35,25)-JM02(40,25)-JM02(10,25)))</t>
  </si>
  <si>
    <t>JM02_0115</t>
  </si>
  <si>
    <t>JM02(380,25)=IF((-JM02(35,25)-JM02(40,25)-JM02(10,25))=0,0,JM02(145,25)*100/(-JM02(35,25)-JM02(40,25)-JM02(10,25)))</t>
  </si>
  <si>
    <t>JM02_0116</t>
  </si>
  <si>
    <t>JM02(385,25)=IF((-JM02(35,25)-JM02(40,25)-JM02(10,25))=0,0,JM02(150,25)*100/(-JM02(35,25)-JM02(40,25)-JM02(10,25)))</t>
  </si>
  <si>
    <t>JM02_0117</t>
  </si>
  <si>
    <t>JM02(390,25)=IF((-JM02(35,25)-JM02(40,25)-JM02(10,25))=0,0,JM02(135,25)*100/(-JM02(35,25)-JM02(40,25)-JM02(10,25)))</t>
  </si>
  <si>
    <t>ValidationCode</t>
  </si>
  <si>
    <t xml:space="preserve"> SystemCode</t>
  </si>
  <si>
    <t>Interval</t>
  </si>
  <si>
    <t>Warning</t>
  </si>
  <si>
    <t>Yes</t>
  </si>
  <si>
    <t>JM01(15,20)=JM01(05,20)+JM01(10,20)</t>
  </si>
  <si>
    <t>JM01(15,25)=JM01(05,25)+JM01(10,25)</t>
  </si>
  <si>
    <t>JM01(20,20)=JM01(2005,20)+JM01(2010,20)</t>
  </si>
  <si>
    <t>JM01(20,25)=JM01(2005,25)+JM01(2010,25)</t>
  </si>
  <si>
    <t>JM01(35,20)=JM01(20,20)+JM01(30,20)</t>
  </si>
  <si>
    <t>JM01(35,25)=JM01(20,25)+JM01(30,25)</t>
  </si>
  <si>
    <t>JM01(45,10)=JM01(35,10)+JM01(40,10)</t>
  </si>
  <si>
    <t>JM01(45,15)=JM01(35,15)+JM01(40,15)</t>
  </si>
  <si>
    <t>JM01(45,20)=JM01(35,20)+JM01(40,20)</t>
  </si>
  <si>
    <t>JM01(45,25)=JM01(35,25)+JM01(40,25)</t>
  </si>
  <si>
    <t>JM01(50,10)=JM01(15,10)+JM01(45,10)</t>
  </si>
  <si>
    <t>JM01(50,15)=JM01(15,15)+JM01(45,15)</t>
  </si>
  <si>
    <t>JM01(50,20)=JM01(15,20)+JM01(45,20)</t>
  </si>
  <si>
    <t>JM01(50,25)=JM01(15,25)+JM01(45,25)</t>
  </si>
  <si>
    <t>JM01(65,15)=JM01(50,15)+JM01(60,15)</t>
  </si>
  <si>
    <t>JM01(65,20)=JM01(50,20)+JM01(60,20)</t>
  </si>
  <si>
    <t>JM01(65,25)=JM01(50,25)+JM01(60,25)</t>
  </si>
  <si>
    <t>JM01(100,25)=JM01(10,25)+JM01(45,25)+JM01(60,25)+JM01(70,25)+JM01(85,25)+JM01(315,25)</t>
  </si>
  <si>
    <t>JM01(110,25)=JM01(10,25)+JM01(45,25)+JM01(60,25)+JM01(70,25)+JM01(85,25)+JM01(320,25)</t>
  </si>
  <si>
    <t>JM01(120,25)=JM01(10,25)+JM01(45,25)+JM01(60,25)+JM01(70,25)+JM01(85,25)+JM01(325,25)</t>
  </si>
  <si>
    <t>JM01(140,25)=JM01(100,25)+JM01(125,25)</t>
  </si>
  <si>
    <t>JM01(145,25)=JM01(110,25)+JM01(125,25)</t>
  </si>
  <si>
    <t>JM01(150,25)=JM01(120,25)+JM01(125,25)</t>
  </si>
  <si>
    <t>JM01(210,20)=SUM(JM01(200,20):JM01(205,20))+JM01(155,20)+JM01(170,20)+JM01(185,20)</t>
  </si>
  <si>
    <t>JM01(210,25)=SUM(JM01(200,25):JM01(205,25))+JM01(155,25)+JM01(170,25)+JM01(185,25)</t>
  </si>
  <si>
    <t>JM01(240,25)=-(JM01(23020,10)+JM01(23020,20)+JM01(23020,25))/3</t>
  </si>
  <si>
    <t>JM01(245,25)=-(JM01(230,10)+JM01(230,20)+JM01(230,25))/3</t>
  </si>
  <si>
    <t>JM01(270,20)=JM01(260,10)+JM01(265,20)</t>
  </si>
  <si>
    <t>JM02(15,20)=JM02(05,20)+JM02(10,20)</t>
  </si>
  <si>
    <t>JM02(15,25)=JM02(05,25)+JM02(10,25)</t>
  </si>
  <si>
    <t>JM02(20,20)=JM02(2005,20)+JM02(2010,20)</t>
  </si>
  <si>
    <t>JM02(20,25)=JM02(2005,25)+JM02(2010,25)</t>
  </si>
  <si>
    <t>JM02(35,20)=JM02(20,20)+JM02(30,20)</t>
  </si>
  <si>
    <t>JM02(35,25)=JM02(20,25)+JM02(30,25)</t>
  </si>
  <si>
    <t>JM02(45,10)=JM02(35,10)+JM02(40,10)</t>
  </si>
  <si>
    <t>JM02(45,15)=JM02(35,15)+JM02(40,15)</t>
  </si>
  <si>
    <t>JM02(45,20)=JM02(35,20)+JM02(40,20)</t>
  </si>
  <si>
    <t>JM02(45,25)=JM02(35,25)+JM02(40,25)</t>
  </si>
  <si>
    <t>JM02(50,10)=JM02(15,10)+JM02(45,10)</t>
  </si>
  <si>
    <t>JM02(50,15)=JM02(15,15)+JM02(45,15)</t>
  </si>
  <si>
    <t>JM02(50,20)=JM02(15,20)+JM02(45,20)</t>
  </si>
  <si>
    <t>JM02(50,25)=JM02(15,25)+JM02(45,25)</t>
  </si>
  <si>
    <t>JM02(65,15)=JM02(50,15)+JM02(60,15)</t>
  </si>
  <si>
    <t>JM02(65,20)=JM02(50,20)+JM02(60,20)</t>
  </si>
  <si>
    <t>JM02(65,25)=JM02(50,25)+JM02(60,25)</t>
  </si>
  <si>
    <t>JM02(100,25)=JM02(10,25)+JM02(45,25)+JM02(60,25)+JM02(70,25)+JM02(85,25)+JM02(315,25)</t>
  </si>
  <si>
    <t>JM02(110,25)=JM02(10,25)+JM02(45,25)+JM02(60,25)+JM02(70,25)+JM02(85,25)+JM02(320,25)</t>
  </si>
  <si>
    <t>JM02(120,25)=JM02(10,25)+JM02(45,25)+JM02(60,25)+JM02(70,25)+JM02(85,25)+JM02(325,25)</t>
  </si>
  <si>
    <t>JM02(140,25)=JM02(100,25)+JM02(125,25)</t>
  </si>
  <si>
    <t>JM02(145,25)=JM02(110,25)+JM02(125,25)</t>
  </si>
  <si>
    <t>JM02(150,25)=JM02(120,25)+JM02(125,25)</t>
  </si>
  <si>
    <t>JM02(210,20)=SUM(JM02(200,20):JM02(205,20))+JM02(155,20)+JM02(170,20)+JM02(185,20)</t>
  </si>
  <si>
    <t>JM02(210,25)=SUM(JM02(200,25):JM02(205,25))+JM02(155,25)+JM02(170,25)+JM02(185,25)</t>
  </si>
  <si>
    <t>JM02(240,25)=-(JM02(23020,10)+JM02(23020,20)+JM02(23020,25))/3</t>
  </si>
  <si>
    <t>JM02(245,25)=-(JM02(230,10)+JM02(230,20)+JM02(230,25))/3</t>
  </si>
  <si>
    <t>JM02(270,20)=JM02(260,10)+JM02(265,20)</t>
  </si>
  <si>
    <t>Raportoinnin yleistiedot</t>
  </si>
  <si>
    <t>1 = Ensitieto</t>
  </si>
  <si>
    <t>Header-koodi</t>
  </si>
  <si>
    <t>Nimi</t>
  </si>
  <si>
    <t>Puhelinnumero</t>
  </si>
  <si>
    <t>Sähköpostiosoite</t>
  </si>
  <si>
    <t>Versio</t>
  </si>
  <si>
    <t>Ei raportoitavaa</t>
  </si>
  <si>
    <t>0 = Normaali raportti, 1 = Ei raportoitavaa</t>
  </si>
  <si>
    <t>Tätä tiedostoa ei voi käyttää raportointiin. Tiedoston tarkoituksena on havainnollistaa raportointilomaketta. Lomakeella tuodut tiedot eivät välttämättä lataudu oikein Raportointijärjestelmään.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</si>
</sst>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General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Times New Roman"/>
      <family val="1"/>
    </font>
    <font>
      <i/>
      <sz val="9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AA00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i/>
      <sz val="10"/>
      <color rgb="FF00000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8">
    <xf numFmtId="0" fontId="0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0" fillId="0" borderId="0"/>
    <xf numFmtId="0" fontId="4" fillId="0" borderId="0"/>
    <xf numFmtId="165" fontId="8" fillId="0" borderId="0"/>
    <xf numFmtId="0" fontId="15" fillId="9" borderId="6">
      <alignment vertical="top" wrapText="1"/>
    </xf>
    <xf numFmtId="0" fontId="15" fillId="9" borderId="6">
      <alignment horizontal="left" vertical="top" wrapText="1" indent="1"/>
    </xf>
    <xf numFmtId="0" fontId="18" fillId="9" borderId="6">
      <alignment horizontal="left" vertical="top" wrapText="1" indent="2"/>
    </xf>
    <xf numFmtId="0" fontId="18" fillId="9" borderId="6">
      <alignment horizontal="left" vertical="top" wrapText="1" indent="3"/>
    </xf>
    <xf numFmtId="0" fontId="22" fillId="9" borderId="6">
      <alignment horizontal="left" vertical="top" wrapText="1" indent="4"/>
    </xf>
    <xf numFmtId="0" fontId="22" fillId="9" borderId="6">
      <alignment horizontal="left" vertical="top" wrapText="1" indent="5"/>
    </xf>
    <xf numFmtId="0" fontId="23" fillId="0" borderId="0"/>
    <xf numFmtId="165" fontId="8" fillId="0" borderId="0"/>
    <xf numFmtId="0" fontId="1" fillId="0" borderId="0"/>
  </cellStyleXfs>
  <cellXfs count="125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2"/>
    <xf numFmtId="14" fontId="0" fillId="0" borderId="0" xfId="0" applyNumberFormat="1"/>
    <xf numFmtId="0" fontId="3" fillId="0" borderId="0" xfId="2" applyFont="1"/>
    <xf numFmtId="0" fontId="13" fillId="2" borderId="6" xfId="0" applyFont="1" applyFill="1" applyBorder="1" applyAlignment="1">
      <alignment horizontal="center" vertical="center"/>
    </xf>
    <xf numFmtId="0" fontId="14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right"/>
    </xf>
    <xf numFmtId="0" fontId="13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5" fillId="3" borderId="10" xfId="0" applyFont="1" applyFill="1" applyBorder="1"/>
    <xf numFmtId="0" fontId="15" fillId="3" borderId="12" xfId="0" applyFont="1" applyFill="1" applyBorder="1"/>
    <xf numFmtId="0" fontId="15" fillId="3" borderId="14" xfId="0" applyFont="1" applyFill="1" applyBorder="1"/>
    <xf numFmtId="0" fontId="15" fillId="4" borderId="10" xfId="0" applyFont="1" applyFill="1" applyBorder="1"/>
    <xf numFmtId="0" fontId="15" fillId="4" borderId="12" xfId="0" applyFont="1" applyFill="1" applyBorder="1"/>
    <xf numFmtId="0" fontId="15" fillId="5" borderId="10" xfId="0" applyFont="1" applyFill="1" applyBorder="1"/>
    <xf numFmtId="0" fontId="15" fillId="5" borderId="12" xfId="0" applyFont="1" applyFill="1" applyBorder="1"/>
    <xf numFmtId="0" fontId="15" fillId="5" borderId="14" xfId="0" applyFont="1" applyFill="1" applyBorder="1"/>
    <xf numFmtId="0" fontId="15" fillId="0" borderId="11" xfId="0" applyFont="1" applyBorder="1"/>
    <xf numFmtId="0" fontId="15" fillId="0" borderId="13" xfId="0" applyFont="1" applyBorder="1"/>
    <xf numFmtId="0" fontId="15" fillId="0" borderId="15" xfId="0" applyFont="1" applyBorder="1"/>
    <xf numFmtId="0" fontId="16" fillId="0" borderId="11" xfId="0" applyFont="1" applyBorder="1"/>
    <xf numFmtId="0" fontId="16" fillId="0" borderId="13" xfId="0" applyFont="1" applyBorder="1"/>
    <xf numFmtId="0" fontId="16" fillId="0" borderId="18" xfId="0" applyFont="1" applyBorder="1"/>
    <xf numFmtId="0" fontId="16" fillId="0" borderId="17" xfId="0" applyFont="1" applyBorder="1"/>
    <xf numFmtId="0" fontId="0" fillId="0" borderId="19" xfId="0" applyBorder="1"/>
    <xf numFmtId="0" fontId="15" fillId="0" borderId="0" xfId="0" applyFont="1"/>
    <xf numFmtId="0" fontId="15" fillId="0" borderId="16" xfId="0" applyFont="1" applyBorder="1"/>
    <xf numFmtId="0" fontId="16" fillId="0" borderId="0" xfId="0" applyFont="1"/>
    <xf numFmtId="0" fontId="15" fillId="0" borderId="18" xfId="0" applyFont="1" applyBorder="1"/>
    <xf numFmtId="0" fontId="15" fillId="0" borderId="10" xfId="0" applyFont="1" applyBorder="1"/>
    <xf numFmtId="0" fontId="15" fillId="0" borderId="12" xfId="0" applyFont="1" applyBorder="1"/>
    <xf numFmtId="0" fontId="15" fillId="0" borderId="14" xfId="0" applyFont="1" applyBorder="1"/>
    <xf numFmtId="0" fontId="18" fillId="0" borderId="0" xfId="0" applyFont="1"/>
    <xf numFmtId="0" fontId="2" fillId="0" borderId="19" xfId="0" applyFont="1" applyBorder="1"/>
    <xf numFmtId="0" fontId="19" fillId="6" borderId="20" xfId="0" applyFont="1" applyFill="1" applyBorder="1"/>
    <xf numFmtId="0" fontId="15" fillId="0" borderId="24" xfId="0" applyFont="1" applyBorder="1"/>
    <xf numFmtId="0" fontId="16" fillId="0" borderId="22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1" xfId="0" applyFont="1" applyBorder="1"/>
    <xf numFmtId="0" fontId="16" fillId="0" borderId="23" xfId="0" applyFont="1" applyBorder="1"/>
    <xf numFmtId="0" fontId="15" fillId="0" borderId="19" xfId="0" applyFont="1" applyBorder="1"/>
    <xf numFmtId="0" fontId="15" fillId="4" borderId="25" xfId="0" applyFont="1" applyFill="1" applyBorder="1"/>
    <xf numFmtId="0" fontId="16" fillId="0" borderId="19" xfId="0" applyFont="1" applyBorder="1"/>
    <xf numFmtId="0" fontId="15" fillId="0" borderId="26" xfId="0" applyFont="1" applyBorder="1"/>
    <xf numFmtId="0" fontId="15" fillId="4" borderId="24" xfId="0" applyFont="1" applyFill="1" applyBorder="1"/>
    <xf numFmtId="0" fontId="15" fillId="7" borderId="2" xfId="0" applyFont="1" applyFill="1" applyBorder="1"/>
    <xf numFmtId="0" fontId="17" fillId="7" borderId="2" xfId="0" applyFont="1" applyFill="1" applyBorder="1"/>
    <xf numFmtId="0" fontId="16" fillId="8" borderId="2" xfId="0" applyFont="1" applyFill="1" applyBorder="1"/>
    <xf numFmtId="0" fontId="5" fillId="0" borderId="0" xfId="1" applyFont="1" applyAlignment="1">
      <alignment vertical="center"/>
    </xf>
    <xf numFmtId="0" fontId="5" fillId="0" borderId="0" xfId="1" applyFont="1"/>
    <xf numFmtId="0" fontId="7" fillId="0" borderId="0" xfId="1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12" borderId="2" xfId="0" applyFont="1" applyFill="1" applyBorder="1" applyAlignment="1">
      <alignment horizontal="right" vertical="center"/>
    </xf>
    <xf numFmtId="49" fontId="5" fillId="11" borderId="2" xfId="1" applyNumberFormat="1" applyFont="1" applyFill="1" applyBorder="1" applyAlignment="1">
      <alignment horizontal="center" vertical="center"/>
    </xf>
    <xf numFmtId="0" fontId="24" fillId="0" borderId="0" xfId="15" applyFont="1" applyAlignment="1">
      <alignment horizontal="left"/>
    </xf>
    <xf numFmtId="0" fontId="5" fillId="0" borderId="0" xfId="15" applyFont="1" applyAlignment="1">
      <alignment horizontal="center"/>
    </xf>
    <xf numFmtId="0" fontId="5" fillId="0" borderId="0" xfId="15" applyFont="1" applyAlignment="1">
      <alignment horizontal="left"/>
    </xf>
    <xf numFmtId="165" fontId="3" fillId="0" borderId="0" xfId="16" applyFont="1" applyAlignment="1">
      <alignment vertical="top"/>
    </xf>
    <xf numFmtId="165" fontId="3" fillId="0" borderId="0" xfId="8" applyFont="1" applyAlignment="1">
      <alignment vertical="top"/>
    </xf>
    <xf numFmtId="0" fontId="3" fillId="0" borderId="0" xfId="0" applyFont="1" applyAlignment="1">
      <alignment horizontal="center"/>
    </xf>
    <xf numFmtId="3" fontId="3" fillId="0" borderId="2" xfId="16" applyNumberFormat="1" applyFont="1" applyBorder="1" applyAlignment="1" applyProtection="1">
      <alignment horizontal="right"/>
      <protection locked="0"/>
    </xf>
    <xf numFmtId="3" fontId="3" fillId="0" borderId="0" xfId="16" applyNumberFormat="1" applyFont="1" applyAlignment="1">
      <alignment horizontal="right"/>
    </xf>
    <xf numFmtId="49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left" vertical="center"/>
    </xf>
    <xf numFmtId="3" fontId="3" fillId="12" borderId="2" xfId="16" applyNumberFormat="1" applyFont="1" applyFill="1" applyBorder="1" applyAlignment="1" applyProtection="1">
      <alignment horizontal="right" vertical="center"/>
      <protection locked="0"/>
    </xf>
    <xf numFmtId="49" fontId="6" fillId="9" borderId="0" xfId="16" quotePrefix="1" applyNumberFormat="1" applyFont="1" applyFill="1" applyAlignment="1">
      <alignment horizontal="center" vertical="center"/>
    </xf>
    <xf numFmtId="3" fontId="3" fillId="12" borderId="0" xfId="16" applyNumberFormat="1" applyFont="1" applyFill="1" applyAlignment="1">
      <alignment horizontal="right" vertical="center"/>
    </xf>
    <xf numFmtId="49" fontId="6" fillId="9" borderId="0" xfId="16" applyNumberFormat="1" applyFont="1" applyFill="1" applyAlignment="1">
      <alignment horizontal="center" vertical="center"/>
    </xf>
    <xf numFmtId="49" fontId="21" fillId="0" borderId="0" xfId="8" applyNumberFormat="1" applyFont="1" applyAlignment="1">
      <alignment horizontal="left" vertical="center"/>
    </xf>
    <xf numFmtId="3" fontId="3" fillId="0" borderId="2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15" applyFont="1"/>
    <xf numFmtId="0" fontId="7" fillId="0" borderId="0" xfId="15" applyFont="1"/>
    <xf numFmtId="165" fontId="21" fillId="0" borderId="0" xfId="16" applyFont="1" applyAlignment="1">
      <alignment horizontal="left" vertical="center"/>
    </xf>
    <xf numFmtId="165" fontId="3" fillId="0" borderId="0" xfId="16" applyFont="1"/>
    <xf numFmtId="0" fontId="20" fillId="10" borderId="2" xfId="0" applyFont="1" applyFill="1" applyBorder="1"/>
    <xf numFmtId="165" fontId="6" fillId="9" borderId="0" xfId="16" applyFont="1" applyFill="1"/>
    <xf numFmtId="165" fontId="21" fillId="0" borderId="0" xfId="16" applyFont="1"/>
    <xf numFmtId="49" fontId="21" fillId="0" borderId="0" xfId="8" applyNumberFormat="1" applyFont="1" applyAlignment="1">
      <alignment horizontal="left"/>
    </xf>
    <xf numFmtId="165" fontId="3" fillId="0" borderId="0" xfId="16" applyFont="1" applyAlignment="1">
      <alignment horizontal="left"/>
    </xf>
    <xf numFmtId="0" fontId="3" fillId="0" borderId="0" xfId="0" applyFont="1"/>
    <xf numFmtId="165" fontId="3" fillId="0" borderId="0" xfId="16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11" borderId="2" xfId="0" applyFont="1" applyFill="1" applyBorder="1" applyAlignment="1">
      <alignment horizontal="center" vertical="center" wrapText="1"/>
    </xf>
    <xf numFmtId="3" fontId="3" fillId="0" borderId="2" xfId="16" applyNumberFormat="1" applyFont="1" applyBorder="1" applyAlignment="1">
      <alignment horizontal="right"/>
    </xf>
    <xf numFmtId="3" fontId="3" fillId="0" borderId="2" xfId="16" applyNumberFormat="1" applyFont="1" applyBorder="1" applyAlignment="1">
      <alignment horizontal="right" vertical="center"/>
    </xf>
    <xf numFmtId="0" fontId="24" fillId="12" borderId="0" xfId="15" applyFont="1" applyFill="1" applyAlignment="1">
      <alignment horizontal="left"/>
    </xf>
    <xf numFmtId="49" fontId="3" fillId="12" borderId="0" xfId="8" applyNumberFormat="1" applyFont="1" applyFill="1" applyAlignment="1">
      <alignment horizontal="left" vertical="center"/>
    </xf>
    <xf numFmtId="49" fontId="21" fillId="12" borderId="0" xfId="8" applyNumberFormat="1" applyFont="1" applyFill="1" applyAlignment="1">
      <alignment horizontal="left" vertical="center"/>
    </xf>
    <xf numFmtId="0" fontId="21" fillId="12" borderId="0" xfId="0" applyFont="1" applyFill="1" applyAlignment="1">
      <alignment horizontal="left"/>
    </xf>
    <xf numFmtId="0" fontId="21" fillId="12" borderId="0" xfId="0" applyFont="1" applyFill="1" applyAlignment="1">
      <alignment vertical="center"/>
    </xf>
    <xf numFmtId="165" fontId="21" fillId="12" borderId="0" xfId="16" applyFont="1" applyFill="1" applyAlignment="1">
      <alignment horizontal="left" vertical="center"/>
    </xf>
    <xf numFmtId="165" fontId="21" fillId="12" borderId="0" xfId="16" applyFont="1" applyFill="1"/>
    <xf numFmtId="49" fontId="21" fillId="12" borderId="0" xfId="8" applyNumberFormat="1" applyFont="1" applyFill="1" applyAlignment="1">
      <alignment horizontal="left"/>
    </xf>
    <xf numFmtId="165" fontId="3" fillId="12" borderId="0" xfId="16" applyFont="1" applyFill="1" applyAlignment="1">
      <alignment horizontal="left"/>
    </xf>
    <xf numFmtId="49" fontId="3" fillId="12" borderId="0" xfId="8" applyNumberFormat="1" applyFont="1" applyFill="1" applyAlignment="1">
      <alignment horizontal="left"/>
    </xf>
    <xf numFmtId="165" fontId="3" fillId="12" borderId="0" xfId="16" applyFont="1" applyFill="1" applyAlignment="1">
      <alignment horizontal="left" vertical="center"/>
    </xf>
    <xf numFmtId="0" fontId="3" fillId="12" borderId="0" xfId="0" applyFont="1" applyFill="1" applyAlignment="1">
      <alignment horizontal="left"/>
    </xf>
    <xf numFmtId="0" fontId="3" fillId="12" borderId="0" xfId="0" applyFont="1" applyFill="1"/>
    <xf numFmtId="0" fontId="26" fillId="0" borderId="0" xfId="1" applyFont="1" applyAlignment="1">
      <alignment vertical="center"/>
    </xf>
    <xf numFmtId="0" fontId="15" fillId="0" borderId="2" xfId="0" applyFont="1" applyBorder="1"/>
    <xf numFmtId="0" fontId="5" fillId="0" borderId="0" xfId="1" applyFont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5" fillId="13" borderId="3" xfId="17" applyFont="1" applyFill="1" applyBorder="1" applyAlignment="1">
      <alignment horizontal="left" vertical="center" wrapText="1" indent="2"/>
    </xf>
    <xf numFmtId="0" fontId="5" fillId="13" borderId="5" xfId="17" applyFont="1" applyFill="1" applyBorder="1" applyAlignment="1">
      <alignment horizontal="left" vertical="center" wrapText="1" indent="2"/>
    </xf>
    <xf numFmtId="0" fontId="0" fillId="0" borderId="5" xfId="0" applyBorder="1" applyAlignment="1">
      <alignment horizontal="left" indent="2"/>
    </xf>
    <xf numFmtId="0" fontId="0" fillId="0" borderId="4" xfId="0" applyBorder="1" applyAlignment="1">
      <alignment horizontal="left" indent="2"/>
    </xf>
  </cellXfs>
  <cellStyles count="18">
    <cellStyle name="DPMRowTab1" xfId="9" xr:uid="{00000000-0005-0000-0000-000000000000}"/>
    <cellStyle name="DPMRowTab2" xfId="10" xr:uid="{00000000-0005-0000-0000-000001000000}"/>
    <cellStyle name="DPMRowTab3" xfId="11" xr:uid="{00000000-0005-0000-0000-000002000000}"/>
    <cellStyle name="DPMRowTab4" xfId="12" xr:uid="{00000000-0005-0000-0000-000003000000}"/>
    <cellStyle name="DPMRowTab5" xfId="13" xr:uid="{00000000-0005-0000-0000-000004000000}"/>
    <cellStyle name="DPMRowTab6" xfId="14" xr:uid="{00000000-0005-0000-0000-000005000000}"/>
    <cellStyle name="Normaali 10" xfId="6" xr:uid="{00000000-0005-0000-0000-000007000000}"/>
    <cellStyle name="Normaali_A_L1_s 2" xfId="8" xr:uid="{00000000-0005-0000-0000-000008000000}"/>
    <cellStyle name="Normaali_A_L2b_s" xfId="16" xr:uid="{00000000-0005-0000-0000-000009000000}"/>
    <cellStyle name="Normal" xfId="0" builtinId="0"/>
    <cellStyle name="Normal 10" xfId="7" xr:uid="{00000000-0005-0000-0000-00000B000000}"/>
    <cellStyle name="Normal 2" xfId="1" xr:uid="{00000000-0005-0000-0000-00000C000000}"/>
    <cellStyle name="Normal 2 10" xfId="17" xr:uid="{BAC1C032-7701-4CCA-B912-F5AE26A15CD5}"/>
    <cellStyle name="Normal 2 2" xfId="2" xr:uid="{00000000-0005-0000-0000-00000D000000}"/>
    <cellStyle name="Normal 2 2 2" xfId="5" xr:uid="{00000000-0005-0000-0000-00000E000000}"/>
    <cellStyle name="Normal 3" xfId="3" xr:uid="{00000000-0005-0000-0000-00000F000000}"/>
    <cellStyle name="Normal_M_Tables" xfId="15" xr:uid="{00000000-0005-0000-0000-000010000000}"/>
    <cellStyle name="Percent 2" xfId="4" xr:uid="{00000000-0005-0000-0000-000011000000}"/>
  </cellStyles>
  <dxfs count="0"/>
  <tableStyles count="0" defaultTableStyle="TableStyleMedium2" defaultPivotStyle="PivotStyleLight16"/>
  <colors>
    <mruColors>
      <color rgb="FF99CCFF"/>
      <color rgb="FFDCDCDC"/>
      <color rgb="FFCF9D6B"/>
      <color rgb="FFC18243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D4CE-C0B4-4E5D-96A5-637F5346220D}">
  <sheetPr>
    <tabColor theme="4" tint="0.39997558519241921"/>
  </sheetPr>
  <dimension ref="A1:J1"/>
  <sheetViews>
    <sheetView workbookViewId="0">
      <selection activeCell="E38" sqref="E38"/>
    </sheetView>
  </sheetViews>
  <sheetFormatPr defaultRowHeight="14.5" x14ac:dyDescent="0.35"/>
  <sheetData>
    <row r="1" spans="1:10" ht="44.5" customHeight="1" x14ac:dyDescent="0.35">
      <c r="A1" s="121" t="s">
        <v>1848</v>
      </c>
      <c r="B1" s="122"/>
      <c r="C1" s="122"/>
      <c r="D1" s="122"/>
      <c r="E1" s="122"/>
      <c r="F1" s="123"/>
      <c r="G1" s="123"/>
      <c r="H1" s="123"/>
      <c r="I1" s="123"/>
      <c r="J1" s="124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B1:D17"/>
  <sheetViews>
    <sheetView tabSelected="1" zoomScale="90" zoomScaleNormal="90" workbookViewId="0">
      <selection activeCell="C27" sqref="C27"/>
    </sheetView>
  </sheetViews>
  <sheetFormatPr defaultColWidth="9.1796875" defaultRowHeight="14.5" x14ac:dyDescent="0.35"/>
  <cols>
    <col min="1" max="1" width="2.81640625" customWidth="1"/>
    <col min="2" max="3" width="30.54296875" customWidth="1"/>
    <col min="4" max="4" width="7.81640625" customWidth="1"/>
  </cols>
  <sheetData>
    <row r="1" spans="2:4" x14ac:dyDescent="0.35">
      <c r="B1" s="2"/>
    </row>
    <row r="2" spans="2:4" x14ac:dyDescent="0.35">
      <c r="B2" s="6" t="s">
        <v>1839</v>
      </c>
      <c r="C2" s="7"/>
      <c r="D2" s="7"/>
    </row>
    <row r="3" spans="2:4" x14ac:dyDescent="0.35">
      <c r="B3" s="7"/>
      <c r="C3" s="7"/>
      <c r="D3" s="7"/>
    </row>
    <row r="4" spans="2:4" x14ac:dyDescent="0.35">
      <c r="B4" s="8" t="s">
        <v>11</v>
      </c>
      <c r="C4" s="9" t="s">
        <v>3</v>
      </c>
      <c r="D4" s="7"/>
    </row>
    <row r="5" spans="2:4" x14ac:dyDescent="0.35">
      <c r="B5" s="10" t="s">
        <v>18</v>
      </c>
      <c r="C5" s="9" t="s">
        <v>19</v>
      </c>
      <c r="D5" s="7"/>
    </row>
    <row r="6" spans="2:4" x14ac:dyDescent="0.35">
      <c r="B6" s="11" t="s">
        <v>20</v>
      </c>
      <c r="C6" s="9" t="s">
        <v>1840</v>
      </c>
      <c r="D6" s="7"/>
    </row>
    <row r="7" spans="2:4" x14ac:dyDescent="0.35">
      <c r="B7" s="8" t="s">
        <v>12</v>
      </c>
      <c r="C7" s="9">
        <v>460</v>
      </c>
      <c r="D7" s="7"/>
    </row>
    <row r="8" spans="2:4" x14ac:dyDescent="0.35">
      <c r="B8" s="8" t="s">
        <v>13</v>
      </c>
      <c r="C8" s="9" t="s">
        <v>14</v>
      </c>
      <c r="D8" s="7"/>
    </row>
    <row r="9" spans="2:4" x14ac:dyDescent="0.35">
      <c r="B9" s="8" t="s">
        <v>15</v>
      </c>
      <c r="C9" s="12">
        <v>4491116</v>
      </c>
      <c r="D9" s="7"/>
    </row>
    <row r="10" spans="2:4" x14ac:dyDescent="0.35">
      <c r="B10" s="8" t="s">
        <v>16</v>
      </c>
      <c r="C10" s="12">
        <v>20251015</v>
      </c>
      <c r="D10" s="7"/>
    </row>
    <row r="11" spans="2:4" x14ac:dyDescent="0.35">
      <c r="B11" s="8" t="s">
        <v>17</v>
      </c>
      <c r="C11" s="12">
        <v>20241231</v>
      </c>
      <c r="D11" s="7"/>
    </row>
    <row r="12" spans="2:4" x14ac:dyDescent="0.35">
      <c r="B12" s="13" t="s">
        <v>1841</v>
      </c>
      <c r="C12" s="9" t="s">
        <v>219</v>
      </c>
      <c r="D12" s="7"/>
    </row>
    <row r="13" spans="2:4" x14ac:dyDescent="0.35">
      <c r="B13" s="14" t="s">
        <v>1842</v>
      </c>
      <c r="C13" s="9" t="s">
        <v>220</v>
      </c>
      <c r="D13" s="7"/>
    </row>
    <row r="14" spans="2:4" x14ac:dyDescent="0.35">
      <c r="B14" s="8" t="s">
        <v>1843</v>
      </c>
      <c r="C14" s="15" t="s">
        <v>221</v>
      </c>
      <c r="D14" s="7"/>
    </row>
    <row r="15" spans="2:4" x14ac:dyDescent="0.35">
      <c r="B15" s="8" t="s">
        <v>1844</v>
      </c>
      <c r="C15" s="9" t="s">
        <v>222</v>
      </c>
      <c r="D15" s="7"/>
    </row>
    <row r="16" spans="2:4" x14ac:dyDescent="0.35">
      <c r="B16" s="8" t="s">
        <v>1845</v>
      </c>
      <c r="C16" s="9" t="s">
        <v>223</v>
      </c>
      <c r="D16" s="7"/>
    </row>
    <row r="17" spans="2:4" x14ac:dyDescent="0.35">
      <c r="B17" s="16" t="s">
        <v>1846</v>
      </c>
      <c r="C17" s="9" t="s">
        <v>1847</v>
      </c>
      <c r="D1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  <pageSetUpPr fitToPage="1"/>
  </sheetPr>
  <dimension ref="A2:O164"/>
  <sheetViews>
    <sheetView showGridLines="0" zoomScaleNormal="100" zoomScaleSheetLayoutView="55" workbookViewId="0">
      <selection activeCell="G101" sqref="G101"/>
    </sheetView>
  </sheetViews>
  <sheetFormatPr defaultColWidth="9.1796875" defaultRowHeight="11.5" x14ac:dyDescent="0.25"/>
  <cols>
    <col min="1" max="1" width="5.54296875" style="60" customWidth="1"/>
    <col min="2" max="4" width="5.54296875" style="59" customWidth="1"/>
    <col min="5" max="5" width="8.7265625" style="59" customWidth="1"/>
    <col min="6" max="6" width="5.453125" style="59" customWidth="1"/>
    <col min="7" max="7" width="47.453125" style="60" customWidth="1"/>
    <col min="8" max="12" width="14.54296875" style="60" customWidth="1"/>
    <col min="13" max="16384" width="9.1796875" style="60"/>
  </cols>
  <sheetData>
    <row r="2" spans="1:15" ht="25" x14ac:dyDescent="0.25">
      <c r="A2" s="3"/>
      <c r="B2" s="117" t="s">
        <v>1</v>
      </c>
      <c r="C2" s="118"/>
      <c r="D2" s="118"/>
      <c r="E2" s="119"/>
      <c r="F2" s="3"/>
    </row>
    <row r="3" spans="1:15" ht="12.5" x14ac:dyDescent="0.25">
      <c r="A3" s="3"/>
      <c r="B3" s="3"/>
      <c r="C3" s="3"/>
      <c r="D3" s="3"/>
      <c r="E3" s="3"/>
      <c r="F3" s="3"/>
    </row>
    <row r="4" spans="1:15" ht="12.5" x14ac:dyDescent="0.25">
      <c r="A4" s="3"/>
      <c r="B4" s="3" t="s">
        <v>6</v>
      </c>
      <c r="C4" s="3"/>
      <c r="D4" s="3"/>
      <c r="E4" s="3"/>
      <c r="F4" s="3"/>
    </row>
    <row r="5" spans="1:15" ht="12.5" x14ac:dyDescent="0.25">
      <c r="A5" s="3"/>
      <c r="B5" s="3"/>
      <c r="C5" s="3"/>
      <c r="D5" s="3"/>
      <c r="E5" s="3"/>
      <c r="F5" s="3"/>
    </row>
    <row r="6" spans="1:15" ht="15.5" x14ac:dyDescent="0.35">
      <c r="A6" s="3"/>
      <c r="B6" s="66" t="s">
        <v>7</v>
      </c>
      <c r="C6" s="3"/>
      <c r="D6" s="3"/>
      <c r="E6" s="3"/>
      <c r="F6" s="3"/>
    </row>
    <row r="7" spans="1:15" ht="14" x14ac:dyDescent="0.25">
      <c r="A7" s="3"/>
      <c r="B7" s="114"/>
      <c r="C7" s="3"/>
      <c r="D7" s="3"/>
      <c r="E7" s="3"/>
      <c r="F7" s="3"/>
    </row>
    <row r="8" spans="1:15" ht="12.5" x14ac:dyDescent="0.25">
      <c r="A8" s="3"/>
      <c r="B8" s="17" t="s">
        <v>8</v>
      </c>
      <c r="C8" s="5"/>
      <c r="D8" s="5"/>
      <c r="E8" s="5"/>
      <c r="F8" s="5" t="s">
        <v>9</v>
      </c>
    </row>
    <row r="9" spans="1:15" ht="12.5" x14ac:dyDescent="0.25">
      <c r="A9" s="3"/>
      <c r="B9" s="18"/>
      <c r="C9" s="5"/>
      <c r="D9" s="5"/>
      <c r="E9" s="5"/>
      <c r="F9" s="5"/>
    </row>
    <row r="10" spans="1:15" ht="12.5" x14ac:dyDescent="0.25">
      <c r="A10" s="3"/>
      <c r="B10" s="62" t="s">
        <v>10</v>
      </c>
      <c r="C10" s="63"/>
      <c r="D10" s="63"/>
      <c r="E10" s="64" t="s">
        <v>1</v>
      </c>
      <c r="F10" s="5"/>
    </row>
    <row r="11" spans="1:15" ht="12.5" x14ac:dyDescent="0.25">
      <c r="A11" s="3"/>
      <c r="B11" s="62" t="s">
        <v>21</v>
      </c>
      <c r="C11" s="63"/>
      <c r="D11" s="63"/>
      <c r="E11" s="64" t="s">
        <v>0</v>
      </c>
      <c r="F11" s="5"/>
    </row>
    <row r="12" spans="1:15" ht="16" customHeight="1" x14ac:dyDescent="0.25">
      <c r="B12" s="61"/>
      <c r="C12" s="61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5" ht="29" x14ac:dyDescent="0.25">
      <c r="B13" s="86"/>
      <c r="C13" s="86"/>
      <c r="D13" s="67"/>
      <c r="E13" s="86"/>
      <c r="F13" s="87"/>
      <c r="G13" s="87"/>
      <c r="H13" s="98" t="s">
        <v>22</v>
      </c>
      <c r="I13" s="98" t="s">
        <v>23</v>
      </c>
      <c r="J13" s="98" t="s">
        <v>24</v>
      </c>
      <c r="K13" s="98" t="s">
        <v>25</v>
      </c>
    </row>
    <row r="14" spans="1:15" x14ac:dyDescent="0.25">
      <c r="B14" s="86"/>
      <c r="C14" s="86"/>
      <c r="D14" s="67"/>
      <c r="E14" s="86"/>
      <c r="F14" s="88" t="s">
        <v>26</v>
      </c>
      <c r="G14" s="87"/>
      <c r="H14" s="65" t="s">
        <v>27</v>
      </c>
      <c r="I14" s="65" t="s">
        <v>27</v>
      </c>
      <c r="J14" s="65" t="s">
        <v>27</v>
      </c>
      <c r="K14" s="65" t="s">
        <v>27</v>
      </c>
    </row>
    <row r="15" spans="1:15" x14ac:dyDescent="0.25">
      <c r="B15" s="68"/>
      <c r="C15" s="68"/>
      <c r="D15" s="69"/>
      <c r="E15" s="70"/>
      <c r="F15" s="83" t="s">
        <v>28</v>
      </c>
      <c r="G15" s="69"/>
      <c r="H15" s="65">
        <v>10</v>
      </c>
      <c r="I15" s="65">
        <v>15</v>
      </c>
      <c r="J15" s="65">
        <v>20</v>
      </c>
      <c r="K15" s="65">
        <v>25</v>
      </c>
    </row>
    <row r="16" spans="1:15" x14ac:dyDescent="0.25">
      <c r="B16" s="65" t="s">
        <v>29</v>
      </c>
      <c r="C16" s="65"/>
      <c r="D16" s="65"/>
      <c r="E16" s="71"/>
      <c r="F16" s="75" t="s">
        <v>30</v>
      </c>
      <c r="G16" s="74"/>
      <c r="H16" s="90"/>
      <c r="I16" s="72"/>
      <c r="J16" s="72"/>
      <c r="K16" s="99"/>
    </row>
    <row r="17" spans="2:11" x14ac:dyDescent="0.25">
      <c r="B17" s="91"/>
      <c r="C17" s="91"/>
      <c r="D17" s="91"/>
      <c r="E17" s="89"/>
      <c r="F17" s="92" t="s">
        <v>31</v>
      </c>
      <c r="G17" s="89"/>
      <c r="H17" s="73"/>
      <c r="I17" s="73"/>
      <c r="J17" s="73"/>
      <c r="K17" s="73"/>
    </row>
    <row r="18" spans="2:11" x14ac:dyDescent="0.25">
      <c r="B18" s="65" t="s">
        <v>32</v>
      </c>
      <c r="C18" s="65" t="s">
        <v>29</v>
      </c>
      <c r="D18" s="65" t="s">
        <v>29</v>
      </c>
      <c r="E18" s="71"/>
      <c r="F18" s="75" t="s">
        <v>33</v>
      </c>
      <c r="G18" s="74"/>
      <c r="H18" s="90"/>
      <c r="I18" s="90"/>
      <c r="J18" s="72"/>
      <c r="K18" s="72"/>
    </row>
    <row r="19" spans="2:11" x14ac:dyDescent="0.25">
      <c r="B19" s="65" t="s">
        <v>32</v>
      </c>
      <c r="C19" s="65" t="s">
        <v>29</v>
      </c>
      <c r="D19" s="65" t="s">
        <v>32</v>
      </c>
      <c r="E19" s="71"/>
      <c r="F19" s="75" t="s">
        <v>34</v>
      </c>
      <c r="G19" s="74"/>
      <c r="H19" s="90"/>
      <c r="I19" s="90"/>
      <c r="J19" s="72"/>
      <c r="K19" s="72"/>
    </row>
    <row r="20" spans="2:11" x14ac:dyDescent="0.25">
      <c r="B20" s="65" t="s">
        <v>32</v>
      </c>
      <c r="C20" s="65" t="s">
        <v>29</v>
      </c>
      <c r="D20" s="65"/>
      <c r="E20" s="71"/>
      <c r="F20" s="75" t="s">
        <v>35</v>
      </c>
      <c r="G20" s="74"/>
      <c r="H20" s="90"/>
      <c r="I20" s="90"/>
      <c r="J20" s="100"/>
      <c r="K20" s="100"/>
    </row>
    <row r="21" spans="2:11" x14ac:dyDescent="0.25">
      <c r="B21" s="65" t="s">
        <v>32</v>
      </c>
      <c r="C21" s="65" t="s">
        <v>32</v>
      </c>
      <c r="D21" s="65"/>
      <c r="E21" s="71"/>
      <c r="F21" s="75" t="s">
        <v>36</v>
      </c>
      <c r="G21" s="74"/>
      <c r="H21" s="90"/>
      <c r="I21" s="90"/>
      <c r="J21" s="72"/>
      <c r="K21" s="72"/>
    </row>
    <row r="22" spans="2:11" x14ac:dyDescent="0.25">
      <c r="B22" s="65" t="s">
        <v>32</v>
      </c>
      <c r="C22" s="65"/>
      <c r="D22" s="65"/>
      <c r="E22" s="71"/>
      <c r="F22" s="75" t="s">
        <v>27</v>
      </c>
      <c r="G22" s="74"/>
      <c r="H22" s="76"/>
      <c r="I22" s="76"/>
      <c r="J22" s="99"/>
      <c r="K22" s="99"/>
    </row>
    <row r="23" spans="2:11" x14ac:dyDescent="0.25">
      <c r="B23" s="65" t="s">
        <v>37</v>
      </c>
      <c r="C23" s="65"/>
      <c r="D23" s="65"/>
      <c r="E23" s="71"/>
      <c r="F23" s="75" t="s">
        <v>38</v>
      </c>
      <c r="G23" s="74"/>
      <c r="H23" s="76"/>
      <c r="I23" s="76"/>
      <c r="J23" s="99"/>
      <c r="K23" s="99"/>
    </row>
    <row r="24" spans="2:11" x14ac:dyDescent="0.25">
      <c r="B24" s="77"/>
      <c r="C24" s="77"/>
      <c r="D24" s="77"/>
      <c r="E24" s="71"/>
      <c r="F24" s="93" t="s">
        <v>39</v>
      </c>
      <c r="G24" s="74"/>
      <c r="H24" s="78"/>
      <c r="I24" s="78"/>
      <c r="J24" s="73"/>
      <c r="K24" s="73"/>
    </row>
    <row r="25" spans="2:11" x14ac:dyDescent="0.25">
      <c r="B25" s="77"/>
      <c r="C25" s="77"/>
      <c r="D25" s="77"/>
      <c r="E25" s="71"/>
      <c r="F25" s="93" t="s">
        <v>40</v>
      </c>
      <c r="G25" s="74"/>
      <c r="H25" s="78"/>
      <c r="I25" s="78"/>
      <c r="J25" s="73"/>
      <c r="K25" s="73"/>
    </row>
    <row r="26" spans="2:11" x14ac:dyDescent="0.25">
      <c r="B26" s="65" t="s">
        <v>41</v>
      </c>
      <c r="C26" s="65" t="s">
        <v>29</v>
      </c>
      <c r="D26" s="65"/>
      <c r="E26" s="71"/>
      <c r="F26" s="75" t="s">
        <v>42</v>
      </c>
      <c r="G26" s="74"/>
      <c r="H26" s="90"/>
      <c r="I26" s="90"/>
      <c r="J26" s="72"/>
      <c r="K26" s="72"/>
    </row>
    <row r="27" spans="2:11" x14ac:dyDescent="0.25">
      <c r="B27" s="65" t="s">
        <v>41</v>
      </c>
      <c r="C27" s="65" t="s">
        <v>32</v>
      </c>
      <c r="D27" s="65"/>
      <c r="E27" s="71"/>
      <c r="F27" s="94" t="s">
        <v>43</v>
      </c>
      <c r="G27" s="89"/>
      <c r="H27" s="90"/>
      <c r="I27" s="90"/>
      <c r="J27" s="72"/>
      <c r="K27" s="72"/>
    </row>
    <row r="28" spans="2:11" x14ac:dyDescent="0.25">
      <c r="B28" s="65" t="s">
        <v>41</v>
      </c>
      <c r="C28" s="65"/>
      <c r="D28" s="65"/>
      <c r="E28" s="71"/>
      <c r="F28" s="75" t="s">
        <v>44</v>
      </c>
      <c r="G28" s="74"/>
      <c r="H28" s="90"/>
      <c r="I28" s="90"/>
      <c r="J28" s="99"/>
      <c r="K28" s="99"/>
    </row>
    <row r="29" spans="2:11" x14ac:dyDescent="0.25">
      <c r="B29" s="79"/>
      <c r="C29" s="77"/>
      <c r="D29" s="77"/>
      <c r="E29" s="71"/>
      <c r="F29" s="75"/>
      <c r="G29" s="74"/>
      <c r="H29" s="78"/>
      <c r="I29" s="78"/>
      <c r="J29" s="73"/>
      <c r="K29" s="73"/>
    </row>
    <row r="30" spans="2:11" x14ac:dyDescent="0.25">
      <c r="B30" s="91"/>
      <c r="C30" s="91"/>
      <c r="D30" s="91"/>
      <c r="E30" s="71"/>
      <c r="F30" s="80" t="s">
        <v>45</v>
      </c>
      <c r="G30" s="74"/>
      <c r="H30" s="78"/>
      <c r="I30" s="78"/>
      <c r="J30" s="73"/>
      <c r="K30" s="73"/>
    </row>
    <row r="31" spans="2:11" x14ac:dyDescent="0.25">
      <c r="B31" s="65" t="s">
        <v>46</v>
      </c>
      <c r="C31" s="65" t="s">
        <v>29</v>
      </c>
      <c r="D31" s="65" t="s">
        <v>29</v>
      </c>
      <c r="E31" s="71"/>
      <c r="F31" s="75" t="s">
        <v>47</v>
      </c>
      <c r="G31" s="74"/>
      <c r="H31" s="90"/>
      <c r="I31" s="90"/>
      <c r="J31" s="72"/>
      <c r="K31" s="72"/>
    </row>
    <row r="32" spans="2:11" x14ac:dyDescent="0.25">
      <c r="B32" s="65" t="s">
        <v>46</v>
      </c>
      <c r="C32" s="65" t="s">
        <v>29</v>
      </c>
      <c r="D32" s="65" t="s">
        <v>32</v>
      </c>
      <c r="E32" s="71"/>
      <c r="F32" s="75" t="s">
        <v>48</v>
      </c>
      <c r="G32" s="74"/>
      <c r="H32" s="90"/>
      <c r="I32" s="90"/>
      <c r="J32" s="72"/>
      <c r="K32" s="72"/>
    </row>
    <row r="33" spans="2:11" x14ac:dyDescent="0.25">
      <c r="B33" s="65" t="s">
        <v>46</v>
      </c>
      <c r="C33" s="65" t="s">
        <v>29</v>
      </c>
      <c r="D33" s="65"/>
      <c r="E33" s="71"/>
      <c r="F33" s="75" t="s">
        <v>49</v>
      </c>
      <c r="G33" s="74"/>
      <c r="H33" s="90"/>
      <c r="I33" s="90"/>
      <c r="J33" s="72"/>
      <c r="K33" s="72"/>
    </row>
    <row r="34" spans="2:11" x14ac:dyDescent="0.25">
      <c r="B34" s="65" t="s">
        <v>46</v>
      </c>
      <c r="C34" s="65" t="s">
        <v>32</v>
      </c>
      <c r="D34" s="65"/>
      <c r="E34" s="89"/>
      <c r="F34" s="94" t="s">
        <v>50</v>
      </c>
      <c r="G34" s="89"/>
      <c r="H34" s="90"/>
      <c r="I34" s="90"/>
      <c r="J34" s="72"/>
      <c r="K34" s="72"/>
    </row>
    <row r="35" spans="2:11" x14ac:dyDescent="0.25">
      <c r="B35" s="65" t="s">
        <v>46</v>
      </c>
      <c r="C35" s="65"/>
      <c r="D35" s="65"/>
      <c r="E35" s="71"/>
      <c r="F35" s="75" t="s">
        <v>51</v>
      </c>
      <c r="G35" s="74"/>
      <c r="H35" s="90"/>
      <c r="I35" s="90"/>
      <c r="J35" s="72"/>
      <c r="K35" s="72"/>
    </row>
    <row r="36" spans="2:11" x14ac:dyDescent="0.25">
      <c r="B36" s="91"/>
      <c r="C36" s="91"/>
      <c r="D36" s="91"/>
      <c r="E36" s="71"/>
      <c r="F36" s="75"/>
      <c r="G36" s="74"/>
      <c r="H36" s="78"/>
      <c r="I36" s="78"/>
      <c r="J36" s="73"/>
      <c r="K36" s="73"/>
    </row>
    <row r="37" spans="2:11" x14ac:dyDescent="0.25">
      <c r="B37" s="65" t="s">
        <v>52</v>
      </c>
      <c r="C37" s="65"/>
      <c r="D37" s="65"/>
      <c r="E37" s="71"/>
      <c r="F37" s="75" t="s">
        <v>53</v>
      </c>
      <c r="G37" s="74"/>
      <c r="H37" s="76"/>
      <c r="I37" s="76"/>
      <c r="J37" s="72"/>
      <c r="K37" s="72"/>
    </row>
    <row r="38" spans="2:11" x14ac:dyDescent="0.25">
      <c r="B38" s="79"/>
      <c r="C38" s="77"/>
      <c r="D38" s="77"/>
      <c r="E38" s="71"/>
      <c r="F38" s="75"/>
      <c r="G38" s="74"/>
      <c r="H38" s="78"/>
      <c r="I38" s="78"/>
      <c r="J38" s="73"/>
      <c r="K38" s="73"/>
    </row>
    <row r="39" spans="2:11" x14ac:dyDescent="0.25">
      <c r="B39" s="91"/>
      <c r="C39" s="91"/>
      <c r="D39" s="91"/>
      <c r="E39" s="71"/>
      <c r="F39" s="80" t="s">
        <v>54</v>
      </c>
      <c r="G39" s="74"/>
      <c r="H39" s="78"/>
      <c r="I39" s="78"/>
      <c r="J39" s="73"/>
      <c r="K39" s="73"/>
    </row>
    <row r="40" spans="2:11" x14ac:dyDescent="0.25">
      <c r="B40" s="65" t="s">
        <v>55</v>
      </c>
      <c r="C40" s="65" t="s">
        <v>29</v>
      </c>
      <c r="D40" s="65"/>
      <c r="E40" s="71"/>
      <c r="F40" s="75" t="s">
        <v>56</v>
      </c>
      <c r="G40" s="74"/>
      <c r="H40" s="90"/>
      <c r="I40" s="90"/>
      <c r="J40" s="72"/>
      <c r="K40" s="72"/>
    </row>
    <row r="41" spans="2:11" x14ac:dyDescent="0.25">
      <c r="B41" s="65" t="s">
        <v>55</v>
      </c>
      <c r="C41" s="65" t="s">
        <v>32</v>
      </c>
      <c r="D41" s="65"/>
      <c r="E41" s="71"/>
      <c r="F41" s="75" t="s">
        <v>57</v>
      </c>
      <c r="G41" s="74"/>
      <c r="H41" s="90"/>
      <c r="I41" s="90"/>
      <c r="J41" s="72"/>
      <c r="K41" s="72"/>
    </row>
    <row r="42" spans="2:11" x14ac:dyDescent="0.25">
      <c r="B42" s="65" t="s">
        <v>55</v>
      </c>
      <c r="C42" s="65" t="s">
        <v>37</v>
      </c>
      <c r="D42" s="65"/>
      <c r="E42" s="71"/>
      <c r="F42" s="75" t="s">
        <v>58</v>
      </c>
      <c r="G42" s="74"/>
      <c r="H42" s="90"/>
      <c r="I42" s="90"/>
      <c r="J42" s="72"/>
      <c r="K42" s="72"/>
    </row>
    <row r="43" spans="2:11" x14ac:dyDescent="0.25">
      <c r="B43" s="65" t="s">
        <v>55</v>
      </c>
      <c r="C43" s="65" t="s">
        <v>41</v>
      </c>
      <c r="D43" s="65"/>
      <c r="E43" s="71"/>
      <c r="F43" s="75" t="s">
        <v>59</v>
      </c>
      <c r="G43" s="74"/>
      <c r="H43" s="90"/>
      <c r="I43" s="90"/>
      <c r="J43" s="72"/>
      <c r="K43" s="72"/>
    </row>
    <row r="44" spans="2:11" x14ac:dyDescent="0.25">
      <c r="B44" s="65" t="s">
        <v>55</v>
      </c>
      <c r="C44" s="65" t="s">
        <v>60</v>
      </c>
      <c r="D44" s="65"/>
      <c r="E44" s="71"/>
      <c r="F44" s="75" t="s">
        <v>61</v>
      </c>
      <c r="G44" s="74"/>
      <c r="H44" s="90"/>
      <c r="I44" s="90"/>
      <c r="J44" s="72"/>
      <c r="K44" s="72"/>
    </row>
    <row r="45" spans="2:11" x14ac:dyDescent="0.25">
      <c r="B45" s="65" t="s">
        <v>55</v>
      </c>
      <c r="C45" s="65"/>
      <c r="D45" s="65"/>
      <c r="E45" s="71"/>
      <c r="F45" s="75" t="s">
        <v>62</v>
      </c>
      <c r="G45" s="74"/>
      <c r="H45" s="76"/>
      <c r="I45" s="76"/>
      <c r="J45" s="72"/>
      <c r="K45" s="72"/>
    </row>
    <row r="46" spans="2:11" x14ac:dyDescent="0.25">
      <c r="B46" s="79"/>
      <c r="C46" s="77"/>
      <c r="D46" s="77"/>
      <c r="E46" s="71"/>
      <c r="F46" s="75"/>
      <c r="G46" s="74"/>
      <c r="H46" s="78"/>
      <c r="I46" s="73"/>
      <c r="J46" s="73"/>
      <c r="K46" s="73"/>
    </row>
    <row r="47" spans="2:11" x14ac:dyDescent="0.25">
      <c r="B47" s="65" t="s">
        <v>63</v>
      </c>
      <c r="C47" s="65"/>
      <c r="D47" s="65"/>
      <c r="E47" s="71"/>
      <c r="F47" s="75" t="s">
        <v>64</v>
      </c>
      <c r="G47" s="74"/>
      <c r="H47" s="72"/>
      <c r="I47" s="72"/>
      <c r="J47" s="72"/>
      <c r="K47" s="72"/>
    </row>
    <row r="48" spans="2:11" x14ac:dyDescent="0.25">
      <c r="B48" s="79"/>
      <c r="C48" s="77"/>
      <c r="D48" s="77"/>
      <c r="E48" s="71"/>
      <c r="F48" s="75"/>
      <c r="G48" s="74"/>
      <c r="H48" s="78"/>
      <c r="I48" s="73"/>
      <c r="J48" s="73"/>
      <c r="K48" s="73"/>
    </row>
    <row r="49" spans="2:11" x14ac:dyDescent="0.25">
      <c r="B49" s="65" t="s">
        <v>65</v>
      </c>
      <c r="C49" s="65"/>
      <c r="D49" s="65"/>
      <c r="E49" s="71"/>
      <c r="F49" s="75" t="s">
        <v>66</v>
      </c>
      <c r="G49" s="74"/>
      <c r="H49" s="72"/>
      <c r="I49" s="72"/>
      <c r="J49" s="72"/>
      <c r="K49" s="72"/>
    </row>
    <row r="50" spans="2:11" x14ac:dyDescent="0.25">
      <c r="B50" s="79"/>
      <c r="C50" s="77"/>
      <c r="D50" s="77"/>
      <c r="E50" s="71"/>
      <c r="F50" s="75"/>
      <c r="G50" s="74"/>
      <c r="H50" s="78"/>
      <c r="I50" s="73"/>
      <c r="J50" s="73"/>
      <c r="K50" s="73"/>
    </row>
    <row r="51" spans="2:11" x14ac:dyDescent="0.25">
      <c r="B51" s="79"/>
      <c r="C51" s="77"/>
      <c r="D51" s="77"/>
      <c r="E51" s="71"/>
      <c r="F51" s="80" t="s">
        <v>67</v>
      </c>
      <c r="G51" s="74"/>
      <c r="H51" s="78"/>
      <c r="I51" s="73"/>
      <c r="J51" s="73"/>
      <c r="K51" s="73"/>
    </row>
    <row r="52" spans="2:11" x14ac:dyDescent="0.25">
      <c r="B52" s="65" t="s">
        <v>68</v>
      </c>
      <c r="C52" s="65"/>
      <c r="D52" s="65"/>
      <c r="E52" s="71"/>
      <c r="F52" s="75" t="s">
        <v>27</v>
      </c>
      <c r="G52" s="74"/>
      <c r="H52" s="76"/>
      <c r="I52" s="72"/>
      <c r="J52" s="72"/>
      <c r="K52" s="72"/>
    </row>
    <row r="53" spans="2:11" x14ac:dyDescent="0.25">
      <c r="B53" s="65" t="s">
        <v>68</v>
      </c>
      <c r="C53" s="65" t="s">
        <v>29</v>
      </c>
      <c r="D53" s="65"/>
      <c r="E53" s="71"/>
      <c r="F53" s="75" t="s">
        <v>69</v>
      </c>
      <c r="G53" s="74"/>
      <c r="H53" s="90"/>
      <c r="I53" s="90"/>
      <c r="J53" s="90"/>
      <c r="K53" s="72"/>
    </row>
    <row r="54" spans="2:11" x14ac:dyDescent="0.25">
      <c r="B54" s="65" t="s">
        <v>68</v>
      </c>
      <c r="C54" s="65" t="s">
        <v>32</v>
      </c>
      <c r="D54" s="65"/>
      <c r="E54" s="71"/>
      <c r="F54" s="75" t="s">
        <v>70</v>
      </c>
      <c r="G54" s="74"/>
      <c r="H54" s="90"/>
      <c r="I54" s="90"/>
      <c r="J54" s="90"/>
      <c r="K54" s="72"/>
    </row>
    <row r="55" spans="2:11" x14ac:dyDescent="0.25">
      <c r="B55" s="65" t="s">
        <v>68</v>
      </c>
      <c r="C55" s="65" t="s">
        <v>37</v>
      </c>
      <c r="D55" s="65"/>
      <c r="E55" s="71"/>
      <c r="F55" s="74" t="s">
        <v>71</v>
      </c>
      <c r="G55" s="74"/>
      <c r="H55" s="90"/>
      <c r="I55" s="90"/>
      <c r="J55" s="90"/>
      <c r="K55" s="72"/>
    </row>
    <row r="56" spans="2:11" x14ac:dyDescent="0.25">
      <c r="B56" s="65" t="s">
        <v>68</v>
      </c>
      <c r="C56" s="65" t="s">
        <v>41</v>
      </c>
      <c r="D56" s="65"/>
      <c r="E56" s="71"/>
      <c r="F56" s="75" t="s">
        <v>72</v>
      </c>
      <c r="G56" s="74"/>
      <c r="H56" s="90"/>
      <c r="I56" s="90"/>
      <c r="J56" s="90"/>
      <c r="K56" s="72"/>
    </row>
    <row r="57" spans="2:11" x14ac:dyDescent="0.25">
      <c r="B57" s="65" t="s">
        <v>68</v>
      </c>
      <c r="C57" s="65" t="s">
        <v>60</v>
      </c>
      <c r="D57" s="65"/>
      <c r="E57" s="71"/>
      <c r="F57" s="75" t="s">
        <v>73</v>
      </c>
      <c r="G57" s="74"/>
      <c r="H57" s="90"/>
      <c r="I57" s="90"/>
      <c r="J57" s="90"/>
      <c r="K57" s="72"/>
    </row>
    <row r="58" spans="2:11" x14ac:dyDescent="0.25">
      <c r="B58" s="65" t="s">
        <v>68</v>
      </c>
      <c r="C58" s="65" t="s">
        <v>46</v>
      </c>
      <c r="D58" s="65"/>
      <c r="E58" s="71"/>
      <c r="F58" s="75" t="s">
        <v>74</v>
      </c>
      <c r="G58" s="74"/>
      <c r="H58" s="90"/>
      <c r="I58" s="90"/>
      <c r="J58" s="90"/>
      <c r="K58" s="72"/>
    </row>
    <row r="59" spans="2:11" x14ac:dyDescent="0.25">
      <c r="B59" s="65" t="s">
        <v>68</v>
      </c>
      <c r="C59" s="65" t="s">
        <v>52</v>
      </c>
      <c r="D59" s="65"/>
      <c r="E59" s="89"/>
      <c r="F59" s="94" t="s">
        <v>75</v>
      </c>
      <c r="G59" s="89"/>
      <c r="H59" s="90"/>
      <c r="I59" s="90"/>
      <c r="J59" s="90"/>
      <c r="K59" s="72"/>
    </row>
    <row r="60" spans="2:11" x14ac:dyDescent="0.25">
      <c r="B60" s="65" t="s">
        <v>68</v>
      </c>
      <c r="C60" s="65" t="s">
        <v>55</v>
      </c>
      <c r="D60" s="65"/>
      <c r="E60" s="71"/>
      <c r="F60" s="75" t="s">
        <v>76</v>
      </c>
      <c r="G60" s="74"/>
      <c r="H60" s="90"/>
      <c r="I60" s="90"/>
      <c r="J60" s="90"/>
      <c r="K60" s="72"/>
    </row>
    <row r="61" spans="2:11" x14ac:dyDescent="0.25">
      <c r="B61" s="65" t="s">
        <v>68</v>
      </c>
      <c r="C61" s="65" t="s">
        <v>63</v>
      </c>
      <c r="D61" s="65"/>
      <c r="E61" s="71"/>
      <c r="F61" s="75" t="s">
        <v>77</v>
      </c>
      <c r="G61" s="74"/>
      <c r="H61" s="90"/>
      <c r="I61" s="90"/>
      <c r="J61" s="90"/>
      <c r="K61" s="72"/>
    </row>
    <row r="62" spans="2:11" x14ac:dyDescent="0.25">
      <c r="B62" s="65" t="s">
        <v>68</v>
      </c>
      <c r="C62" s="65" t="s">
        <v>65</v>
      </c>
      <c r="D62" s="65"/>
      <c r="E62" s="71"/>
      <c r="F62" s="75" t="s">
        <v>78</v>
      </c>
      <c r="G62" s="74"/>
      <c r="H62" s="90"/>
      <c r="I62" s="90"/>
      <c r="J62" s="90"/>
      <c r="K62" s="72"/>
    </row>
    <row r="63" spans="2:11" x14ac:dyDescent="0.25">
      <c r="B63" s="65" t="s">
        <v>79</v>
      </c>
      <c r="C63" s="65"/>
      <c r="D63" s="65"/>
      <c r="E63" s="71"/>
      <c r="F63" s="75" t="s">
        <v>80</v>
      </c>
      <c r="G63" s="74"/>
      <c r="H63" s="90"/>
      <c r="I63" s="72"/>
      <c r="J63" s="72"/>
      <c r="K63" s="72"/>
    </row>
    <row r="64" spans="2:11" x14ac:dyDescent="0.25">
      <c r="B64" s="65" t="s">
        <v>81</v>
      </c>
      <c r="C64" s="65"/>
      <c r="D64" s="65"/>
      <c r="E64" s="71"/>
      <c r="F64" s="75" t="s">
        <v>82</v>
      </c>
      <c r="G64" s="74"/>
      <c r="H64" s="76"/>
      <c r="I64" s="72"/>
      <c r="J64" s="72"/>
      <c r="K64" s="72"/>
    </row>
    <row r="65" spans="2:11" x14ac:dyDescent="0.25">
      <c r="B65" s="65" t="s">
        <v>81</v>
      </c>
      <c r="C65" s="65" t="s">
        <v>29</v>
      </c>
      <c r="D65" s="65"/>
      <c r="E65" s="71"/>
      <c r="F65" s="75" t="s">
        <v>83</v>
      </c>
      <c r="G65" s="74"/>
      <c r="H65" s="90"/>
      <c r="I65" s="90"/>
      <c r="J65" s="90"/>
      <c r="K65" s="72"/>
    </row>
    <row r="66" spans="2:11" x14ac:dyDescent="0.25">
      <c r="B66" s="65" t="s">
        <v>81</v>
      </c>
      <c r="C66" s="65" t="s">
        <v>32</v>
      </c>
      <c r="D66" s="65"/>
      <c r="E66" s="89"/>
      <c r="F66" s="94" t="s">
        <v>84</v>
      </c>
      <c r="G66" s="89"/>
      <c r="H66" s="90"/>
      <c r="I66" s="90"/>
      <c r="J66" s="90"/>
      <c r="K66" s="72"/>
    </row>
    <row r="67" spans="2:11" x14ac:dyDescent="0.25">
      <c r="B67" s="65" t="s">
        <v>81</v>
      </c>
      <c r="C67" s="65" t="s">
        <v>37</v>
      </c>
      <c r="D67" s="65"/>
      <c r="E67" s="71"/>
      <c r="F67" s="75" t="s">
        <v>85</v>
      </c>
      <c r="G67" s="74"/>
      <c r="H67" s="90"/>
      <c r="I67" s="90"/>
      <c r="J67" s="90"/>
      <c r="K67" s="72"/>
    </row>
    <row r="68" spans="2:11" x14ac:dyDescent="0.25">
      <c r="B68" s="65" t="s">
        <v>81</v>
      </c>
      <c r="C68" s="65" t="s">
        <v>41</v>
      </c>
      <c r="D68" s="65"/>
      <c r="E68" s="71"/>
      <c r="F68" s="75" t="s">
        <v>86</v>
      </c>
      <c r="G68" s="74"/>
      <c r="H68" s="90"/>
      <c r="I68" s="90"/>
      <c r="J68" s="90"/>
      <c r="K68" s="72"/>
    </row>
    <row r="69" spans="2:11" x14ac:dyDescent="0.25">
      <c r="B69" s="65" t="s">
        <v>81</v>
      </c>
      <c r="C69" s="65" t="s">
        <v>60</v>
      </c>
      <c r="D69" s="65"/>
      <c r="E69" s="71"/>
      <c r="F69" s="75" t="s">
        <v>87</v>
      </c>
      <c r="G69" s="74"/>
      <c r="H69" s="90"/>
      <c r="I69" s="90"/>
      <c r="J69" s="90"/>
      <c r="K69" s="72"/>
    </row>
    <row r="70" spans="2:11" x14ac:dyDescent="0.25">
      <c r="B70" s="65" t="s">
        <v>81</v>
      </c>
      <c r="C70" s="65" t="s">
        <v>46</v>
      </c>
      <c r="D70" s="65"/>
      <c r="E70" s="71"/>
      <c r="F70" s="75" t="s">
        <v>88</v>
      </c>
      <c r="G70" s="74"/>
      <c r="H70" s="90"/>
      <c r="I70" s="90"/>
      <c r="J70" s="90"/>
      <c r="K70" s="72"/>
    </row>
    <row r="71" spans="2:11" x14ac:dyDescent="0.25">
      <c r="B71" s="65" t="s">
        <v>81</v>
      </c>
      <c r="C71" s="65" t="s">
        <v>52</v>
      </c>
      <c r="D71" s="65"/>
      <c r="E71" s="71"/>
      <c r="F71" s="75" t="s">
        <v>89</v>
      </c>
      <c r="G71" s="74"/>
      <c r="H71" s="90"/>
      <c r="I71" s="90"/>
      <c r="J71" s="90"/>
      <c r="K71" s="72"/>
    </row>
    <row r="72" spans="2:11" x14ac:dyDescent="0.25">
      <c r="B72" s="65" t="s">
        <v>90</v>
      </c>
      <c r="C72" s="65"/>
      <c r="D72" s="65"/>
      <c r="E72" s="71"/>
      <c r="F72" s="75" t="s">
        <v>91</v>
      </c>
      <c r="G72" s="74"/>
      <c r="H72" s="90"/>
      <c r="I72" s="72"/>
      <c r="J72" s="72"/>
      <c r="K72" s="72"/>
    </row>
    <row r="73" spans="2:11" x14ac:dyDescent="0.25">
      <c r="B73" s="65" t="s">
        <v>92</v>
      </c>
      <c r="C73" s="65"/>
      <c r="D73" s="65"/>
      <c r="E73" s="71"/>
      <c r="F73" s="75" t="s">
        <v>93</v>
      </c>
      <c r="G73" s="74"/>
      <c r="H73" s="90"/>
      <c r="I73" s="72"/>
      <c r="J73" s="72"/>
      <c r="K73" s="72"/>
    </row>
    <row r="74" spans="2:11" x14ac:dyDescent="0.25">
      <c r="B74" s="65" t="s">
        <v>94</v>
      </c>
      <c r="C74" s="65"/>
      <c r="D74" s="65"/>
      <c r="E74" s="71"/>
      <c r="F74" s="75" t="s">
        <v>95</v>
      </c>
      <c r="G74" s="74"/>
      <c r="H74" s="90"/>
      <c r="I74" s="72"/>
      <c r="J74" s="72"/>
      <c r="K74" s="72"/>
    </row>
    <row r="75" spans="2:11" x14ac:dyDescent="0.25">
      <c r="B75" s="95"/>
      <c r="C75" s="95"/>
      <c r="D75" s="95"/>
      <c r="E75" s="71"/>
      <c r="F75" s="75"/>
      <c r="G75" s="74"/>
      <c r="H75" s="78"/>
      <c r="I75" s="73"/>
      <c r="J75" s="73"/>
      <c r="K75" s="73"/>
    </row>
    <row r="76" spans="2:11" x14ac:dyDescent="0.25">
      <c r="B76" s="65" t="s">
        <v>96</v>
      </c>
      <c r="C76" s="65"/>
      <c r="D76" s="65"/>
      <c r="E76" s="71"/>
      <c r="F76" s="75" t="s">
        <v>97</v>
      </c>
      <c r="G76" s="74"/>
      <c r="H76" s="90"/>
      <c r="I76" s="90"/>
      <c r="J76" s="90"/>
      <c r="K76" s="72"/>
    </row>
    <row r="77" spans="2:11" x14ac:dyDescent="0.25">
      <c r="B77" s="65" t="s">
        <v>98</v>
      </c>
      <c r="C77" s="65"/>
      <c r="D77" s="65"/>
      <c r="E77" s="71"/>
      <c r="F77" s="75" t="s">
        <v>99</v>
      </c>
      <c r="G77" s="74"/>
      <c r="H77" s="90"/>
      <c r="I77" s="90"/>
      <c r="J77" s="90"/>
      <c r="K77" s="72"/>
    </row>
    <row r="78" spans="2:11" x14ac:dyDescent="0.25">
      <c r="B78" s="65" t="s">
        <v>100</v>
      </c>
      <c r="C78" s="65"/>
      <c r="D78" s="65"/>
      <c r="E78" s="71"/>
      <c r="F78" s="75" t="s">
        <v>101</v>
      </c>
      <c r="G78" s="74"/>
      <c r="H78" s="90"/>
      <c r="I78" s="90"/>
      <c r="J78" s="90"/>
      <c r="K78" s="72"/>
    </row>
    <row r="79" spans="2:11" x14ac:dyDescent="0.25">
      <c r="B79" s="95"/>
      <c r="C79" s="95"/>
      <c r="D79" s="95"/>
      <c r="E79" s="71"/>
      <c r="F79" s="75"/>
      <c r="G79" s="74"/>
      <c r="H79" s="78"/>
      <c r="I79" s="73"/>
      <c r="J79" s="73"/>
      <c r="K79" s="73"/>
    </row>
    <row r="80" spans="2:11" x14ac:dyDescent="0.25">
      <c r="B80" s="95"/>
      <c r="C80" s="95"/>
      <c r="D80" s="95"/>
      <c r="E80" s="71"/>
      <c r="F80" s="80" t="s">
        <v>102</v>
      </c>
      <c r="G80" s="74"/>
      <c r="H80" s="78"/>
      <c r="I80" s="73"/>
      <c r="J80" s="73"/>
      <c r="K80" s="73"/>
    </row>
    <row r="81" spans="2:11" x14ac:dyDescent="0.25">
      <c r="B81" s="65" t="s">
        <v>103</v>
      </c>
      <c r="C81" s="65"/>
      <c r="D81" s="65"/>
      <c r="E81" s="71"/>
      <c r="F81" s="75" t="s">
        <v>104</v>
      </c>
      <c r="G81" s="74"/>
      <c r="H81" s="72"/>
      <c r="I81" s="72"/>
      <c r="J81" s="72"/>
      <c r="K81" s="72"/>
    </row>
    <row r="82" spans="2:11" x14ac:dyDescent="0.25">
      <c r="B82" s="65" t="s">
        <v>105</v>
      </c>
      <c r="C82" s="65"/>
      <c r="D82" s="65"/>
      <c r="E82" s="71"/>
      <c r="F82" s="75" t="s">
        <v>106</v>
      </c>
      <c r="G82" s="74"/>
      <c r="H82" s="72"/>
      <c r="I82" s="72"/>
      <c r="J82" s="72"/>
      <c r="K82" s="72"/>
    </row>
    <row r="83" spans="2:11" x14ac:dyDescent="0.25">
      <c r="B83" s="65" t="s">
        <v>107</v>
      </c>
      <c r="C83" s="65"/>
      <c r="D83" s="65"/>
      <c r="E83" s="71"/>
      <c r="F83" s="75" t="s">
        <v>108</v>
      </c>
      <c r="G83" s="74"/>
      <c r="H83" s="72"/>
      <c r="I83" s="72"/>
      <c r="J83" s="72"/>
      <c r="K83" s="72"/>
    </row>
    <row r="84" spans="2:11" x14ac:dyDescent="0.25">
      <c r="B84" s="65" t="s">
        <v>109</v>
      </c>
      <c r="C84" s="65"/>
      <c r="D84" s="65"/>
      <c r="E84" s="71"/>
      <c r="F84" s="75" t="s">
        <v>110</v>
      </c>
      <c r="G84" s="74"/>
      <c r="H84" s="90"/>
      <c r="I84" s="90"/>
      <c r="J84" s="90"/>
      <c r="K84" s="72"/>
    </row>
    <row r="85" spans="2:11" x14ac:dyDescent="0.25">
      <c r="B85" s="65" t="s">
        <v>111</v>
      </c>
      <c r="C85" s="65"/>
      <c r="D85" s="65"/>
      <c r="E85" s="71"/>
      <c r="F85" s="75" t="s">
        <v>112</v>
      </c>
      <c r="G85" s="74"/>
      <c r="H85" s="90"/>
      <c r="I85" s="90"/>
      <c r="J85" s="90"/>
      <c r="K85" s="72"/>
    </row>
    <row r="86" spans="2:11" x14ac:dyDescent="0.25">
      <c r="B86" s="65" t="s">
        <v>113</v>
      </c>
      <c r="C86" s="65"/>
      <c r="D86" s="65"/>
      <c r="E86" s="71"/>
      <c r="F86" s="75" t="s">
        <v>114</v>
      </c>
      <c r="G86" s="74"/>
      <c r="H86" s="90"/>
      <c r="I86" s="90"/>
      <c r="J86" s="90"/>
      <c r="K86" s="72"/>
    </row>
    <row r="87" spans="2:11" x14ac:dyDescent="0.25">
      <c r="B87" s="95"/>
      <c r="C87" s="95"/>
      <c r="D87" s="95"/>
      <c r="E87" s="71"/>
      <c r="F87" s="75"/>
      <c r="G87" s="74"/>
      <c r="H87" s="78"/>
      <c r="I87" s="73"/>
      <c r="J87" s="73"/>
      <c r="K87" s="73"/>
    </row>
    <row r="88" spans="2:11" x14ac:dyDescent="0.25">
      <c r="B88" s="95"/>
      <c r="C88" s="95"/>
      <c r="D88" s="95"/>
      <c r="E88" s="71"/>
      <c r="F88" s="80" t="s">
        <v>115</v>
      </c>
      <c r="G88" s="74"/>
      <c r="H88" s="78"/>
      <c r="I88" s="73"/>
      <c r="J88" s="73"/>
      <c r="K88" s="73"/>
    </row>
    <row r="89" spans="2:11" x14ac:dyDescent="0.25">
      <c r="B89" s="65" t="s">
        <v>116</v>
      </c>
      <c r="C89" s="65"/>
      <c r="D89" s="65"/>
      <c r="E89" s="71"/>
      <c r="F89" s="75" t="s">
        <v>117</v>
      </c>
      <c r="G89" s="74"/>
      <c r="H89" s="90"/>
      <c r="I89" s="90"/>
      <c r="J89" s="72"/>
      <c r="K89" s="72"/>
    </row>
    <row r="90" spans="2:11" x14ac:dyDescent="0.25">
      <c r="B90" s="65" t="s">
        <v>118</v>
      </c>
      <c r="C90" s="65"/>
      <c r="D90" s="65"/>
      <c r="E90" s="71"/>
      <c r="F90" s="75" t="s">
        <v>119</v>
      </c>
      <c r="G90" s="74"/>
      <c r="H90" s="90"/>
      <c r="I90" s="90"/>
      <c r="J90" s="72"/>
      <c r="K90" s="72"/>
    </row>
    <row r="91" spans="2:11" x14ac:dyDescent="0.25">
      <c r="B91" s="65" t="s">
        <v>120</v>
      </c>
      <c r="C91" s="65"/>
      <c r="D91" s="65"/>
      <c r="E91" s="71"/>
      <c r="F91" s="75" t="s">
        <v>121</v>
      </c>
      <c r="G91" s="74"/>
      <c r="H91" s="90"/>
      <c r="I91" s="90"/>
      <c r="J91" s="72"/>
      <c r="K91" s="72"/>
    </row>
    <row r="92" spans="2:11" x14ac:dyDescent="0.25">
      <c r="B92" s="65" t="s">
        <v>122</v>
      </c>
      <c r="C92" s="65"/>
      <c r="D92" s="65"/>
      <c r="E92" s="71"/>
      <c r="F92" s="75" t="s">
        <v>123</v>
      </c>
      <c r="G92" s="74"/>
      <c r="H92" s="90"/>
      <c r="I92" s="90"/>
      <c r="J92" s="72"/>
      <c r="K92" s="72"/>
    </row>
    <row r="93" spans="2:11" x14ac:dyDescent="0.25">
      <c r="B93" s="65" t="s">
        <v>124</v>
      </c>
      <c r="C93" s="65"/>
      <c r="D93" s="65"/>
      <c r="E93" s="71"/>
      <c r="F93" s="75" t="s">
        <v>125</v>
      </c>
      <c r="G93" s="74"/>
      <c r="H93" s="90"/>
      <c r="I93" s="90"/>
      <c r="J93" s="72"/>
      <c r="K93" s="72"/>
    </row>
    <row r="94" spans="2:11" x14ac:dyDescent="0.25">
      <c r="B94" s="65" t="s">
        <v>126</v>
      </c>
      <c r="C94" s="65"/>
      <c r="D94" s="65"/>
      <c r="E94" s="71"/>
      <c r="F94" s="96" t="s">
        <v>127</v>
      </c>
      <c r="G94" s="74"/>
      <c r="H94" s="90"/>
      <c r="I94" s="90"/>
      <c r="J94" s="72"/>
      <c r="K94" s="72"/>
    </row>
    <row r="95" spans="2:11" x14ac:dyDescent="0.25">
      <c r="B95" s="65" t="s">
        <v>128</v>
      </c>
      <c r="C95" s="65"/>
      <c r="D95" s="65"/>
      <c r="E95" s="71"/>
      <c r="F95" s="96" t="s">
        <v>129</v>
      </c>
      <c r="G95" s="74"/>
      <c r="H95" s="90"/>
      <c r="I95" s="90"/>
      <c r="J95" s="72"/>
      <c r="K95" s="72"/>
    </row>
    <row r="96" spans="2:11" x14ac:dyDescent="0.25">
      <c r="B96" s="65" t="s">
        <v>130</v>
      </c>
      <c r="C96" s="65"/>
      <c r="D96" s="65"/>
      <c r="E96" s="71"/>
      <c r="F96" s="96" t="s">
        <v>131</v>
      </c>
      <c r="G96" s="74"/>
      <c r="H96" s="90"/>
      <c r="I96" s="90"/>
      <c r="J96" s="72"/>
      <c r="K96" s="72"/>
    </row>
    <row r="97" spans="2:11" x14ac:dyDescent="0.25">
      <c r="B97" s="65" t="s">
        <v>132</v>
      </c>
      <c r="C97" s="65"/>
      <c r="D97" s="65"/>
      <c r="E97" s="71"/>
      <c r="F97" s="96" t="s">
        <v>133</v>
      </c>
      <c r="G97" s="74"/>
      <c r="H97" s="90"/>
      <c r="I97" s="90"/>
      <c r="J97" s="72"/>
      <c r="K97" s="72"/>
    </row>
    <row r="98" spans="2:11" x14ac:dyDescent="0.25">
      <c r="B98" s="65" t="s">
        <v>134</v>
      </c>
      <c r="C98" s="65"/>
      <c r="D98" s="65"/>
      <c r="E98" s="71"/>
      <c r="F98" s="96" t="s">
        <v>135</v>
      </c>
      <c r="G98" s="74"/>
      <c r="H98" s="90"/>
      <c r="I98" s="90"/>
      <c r="J98" s="72"/>
      <c r="K98" s="72"/>
    </row>
    <row r="99" spans="2:11" x14ac:dyDescent="0.25">
      <c r="B99" s="65" t="s">
        <v>136</v>
      </c>
      <c r="C99" s="65"/>
      <c r="D99" s="65"/>
      <c r="E99" s="71"/>
      <c r="F99" s="96" t="s">
        <v>137</v>
      </c>
      <c r="G99" s="74"/>
      <c r="H99" s="90"/>
      <c r="I99" s="90"/>
      <c r="J99" s="72"/>
      <c r="K99" s="72"/>
    </row>
    <row r="100" spans="2:11" x14ac:dyDescent="0.25">
      <c r="B100" s="65" t="s">
        <v>138</v>
      </c>
      <c r="C100" s="65"/>
      <c r="D100" s="65"/>
      <c r="E100" s="71"/>
      <c r="F100" s="96" t="s">
        <v>139</v>
      </c>
      <c r="G100" s="95"/>
      <c r="H100" s="90"/>
      <c r="I100" s="90"/>
      <c r="J100" s="72"/>
      <c r="K100" s="72"/>
    </row>
    <row r="101" spans="2:11" x14ac:dyDescent="0.25">
      <c r="B101" s="65" t="s">
        <v>140</v>
      </c>
      <c r="C101" s="65"/>
      <c r="D101" s="65"/>
      <c r="E101" s="71"/>
      <c r="F101" s="96" t="s">
        <v>141</v>
      </c>
      <c r="G101" s="95"/>
      <c r="H101" s="90"/>
      <c r="I101" s="90"/>
      <c r="J101" s="72"/>
      <c r="K101" s="72"/>
    </row>
    <row r="102" spans="2:11" x14ac:dyDescent="0.25">
      <c r="B102" s="65" t="s">
        <v>142</v>
      </c>
      <c r="C102" s="65"/>
      <c r="D102" s="65"/>
      <c r="E102" s="71"/>
      <c r="F102" s="88" t="s">
        <v>143</v>
      </c>
      <c r="G102" s="95"/>
      <c r="H102" s="90"/>
      <c r="I102" s="90"/>
      <c r="J102" s="72"/>
      <c r="K102" s="72"/>
    </row>
    <row r="103" spans="2:11" x14ac:dyDescent="0.25">
      <c r="B103" s="95"/>
      <c r="C103" s="95"/>
      <c r="D103" s="95"/>
      <c r="E103" s="71"/>
      <c r="F103" s="96"/>
      <c r="G103" s="95"/>
      <c r="H103" s="78"/>
      <c r="I103" s="82"/>
      <c r="J103" s="82"/>
      <c r="K103" s="82"/>
    </row>
    <row r="104" spans="2:11" x14ac:dyDescent="0.25">
      <c r="B104" s="95"/>
      <c r="C104" s="95"/>
      <c r="D104" s="95"/>
      <c r="E104" s="71"/>
      <c r="F104" s="88" t="s">
        <v>144</v>
      </c>
      <c r="G104" s="95"/>
      <c r="H104" s="78"/>
      <c r="I104" s="82"/>
      <c r="J104" s="82"/>
      <c r="K104" s="82"/>
    </row>
    <row r="105" spans="2:11" x14ac:dyDescent="0.25">
      <c r="B105" s="65" t="s">
        <v>145</v>
      </c>
      <c r="C105" s="65"/>
      <c r="D105" s="65"/>
      <c r="E105" s="71"/>
      <c r="F105" s="97" t="s">
        <v>146</v>
      </c>
      <c r="G105" s="95"/>
      <c r="H105" s="90"/>
      <c r="I105" s="81"/>
      <c r="J105" s="90"/>
      <c r="K105" s="81"/>
    </row>
    <row r="106" spans="2:11" x14ac:dyDescent="0.25">
      <c r="B106" s="95"/>
      <c r="C106" s="95"/>
      <c r="D106" s="95"/>
      <c r="E106" s="95"/>
      <c r="F106" s="95"/>
      <c r="G106" s="95"/>
      <c r="H106" s="95"/>
      <c r="I106" s="95"/>
      <c r="J106" s="95"/>
      <c r="K106" s="82"/>
    </row>
    <row r="107" spans="2:11" x14ac:dyDescent="0.25">
      <c r="B107" s="95"/>
      <c r="C107" s="95"/>
      <c r="D107" s="95"/>
      <c r="E107" s="71"/>
      <c r="F107" s="83" t="s">
        <v>147</v>
      </c>
      <c r="G107" s="95"/>
      <c r="H107" s="78"/>
      <c r="I107" s="82"/>
      <c r="J107" s="82"/>
      <c r="K107" s="82"/>
    </row>
    <row r="108" spans="2:11" x14ac:dyDescent="0.25">
      <c r="B108" s="65" t="s">
        <v>148</v>
      </c>
      <c r="C108" s="65" t="s">
        <v>29</v>
      </c>
      <c r="D108" s="65"/>
      <c r="E108" s="71"/>
      <c r="F108" s="97" t="s">
        <v>149</v>
      </c>
      <c r="G108" s="95"/>
      <c r="H108" s="72"/>
      <c r="I108" s="90"/>
      <c r="J108" s="72"/>
      <c r="K108" s="72"/>
    </row>
    <row r="109" spans="2:11" x14ac:dyDescent="0.25">
      <c r="B109" s="65" t="s">
        <v>148</v>
      </c>
      <c r="C109" s="65" t="s">
        <v>32</v>
      </c>
      <c r="D109" s="65"/>
      <c r="E109" s="71"/>
      <c r="F109" s="97" t="s">
        <v>150</v>
      </c>
      <c r="G109" s="95"/>
      <c r="H109" s="72"/>
      <c r="I109" s="90"/>
      <c r="J109" s="72"/>
      <c r="K109" s="72"/>
    </row>
    <row r="110" spans="2:11" x14ac:dyDescent="0.25">
      <c r="B110" s="65" t="s">
        <v>148</v>
      </c>
      <c r="C110" s="65" t="s">
        <v>37</v>
      </c>
      <c r="D110" s="65"/>
      <c r="E110" s="71"/>
      <c r="F110" s="97" t="s">
        <v>151</v>
      </c>
      <c r="G110" s="95"/>
      <c r="H110" s="72"/>
      <c r="I110" s="90"/>
      <c r="J110" s="72"/>
      <c r="K110" s="72"/>
    </row>
    <row r="111" spans="2:11" x14ac:dyDescent="0.25">
      <c r="B111" s="65" t="s">
        <v>148</v>
      </c>
      <c r="C111" s="65" t="s">
        <v>41</v>
      </c>
      <c r="D111" s="65"/>
      <c r="E111" s="71"/>
      <c r="F111" s="83" t="s">
        <v>152</v>
      </c>
      <c r="G111" s="95"/>
      <c r="H111" s="72"/>
      <c r="I111" s="90"/>
      <c r="J111" s="72"/>
      <c r="K111" s="72"/>
    </row>
    <row r="112" spans="2:11" x14ac:dyDescent="0.25">
      <c r="B112" s="65" t="s">
        <v>148</v>
      </c>
      <c r="C112" s="65" t="s">
        <v>60</v>
      </c>
      <c r="D112" s="65"/>
      <c r="E112" s="71"/>
      <c r="F112" s="97" t="s">
        <v>153</v>
      </c>
      <c r="G112" s="95"/>
      <c r="H112" s="72"/>
      <c r="I112" s="90"/>
      <c r="J112" s="72"/>
      <c r="K112" s="72"/>
    </row>
    <row r="113" spans="2:11" x14ac:dyDescent="0.25">
      <c r="B113" s="65" t="s">
        <v>148</v>
      </c>
      <c r="C113" s="65" t="s">
        <v>46</v>
      </c>
      <c r="D113" s="65"/>
      <c r="E113" s="71"/>
      <c r="F113" s="97" t="s">
        <v>154</v>
      </c>
      <c r="G113" s="95"/>
      <c r="H113" s="72"/>
      <c r="I113" s="90"/>
      <c r="J113" s="72"/>
      <c r="K113" s="72"/>
    </row>
    <row r="114" spans="2:11" x14ac:dyDescent="0.25">
      <c r="B114" s="65" t="s">
        <v>148</v>
      </c>
      <c r="C114" s="65" t="s">
        <v>52</v>
      </c>
      <c r="D114" s="65"/>
      <c r="E114" s="71"/>
      <c r="F114" s="97" t="s">
        <v>155</v>
      </c>
      <c r="G114" s="95"/>
      <c r="H114" s="90"/>
      <c r="I114" s="90"/>
      <c r="J114" s="72"/>
      <c r="K114" s="72"/>
    </row>
    <row r="115" spans="2:11" x14ac:dyDescent="0.25">
      <c r="B115" s="65" t="s">
        <v>148</v>
      </c>
      <c r="C115" s="65"/>
      <c r="D115" s="65"/>
      <c r="E115" s="71"/>
      <c r="F115" s="83" t="s">
        <v>156</v>
      </c>
      <c r="G115" s="95"/>
      <c r="H115" s="72"/>
      <c r="I115" s="90"/>
      <c r="J115" s="72"/>
      <c r="K115" s="72"/>
    </row>
    <row r="116" spans="2:11" x14ac:dyDescent="0.25">
      <c r="B116" s="95"/>
      <c r="C116" s="95"/>
      <c r="D116" s="95"/>
      <c r="E116" s="95"/>
      <c r="F116" s="95"/>
      <c r="G116" s="95"/>
      <c r="H116" s="82"/>
      <c r="I116" s="82"/>
      <c r="J116" s="82"/>
      <c r="K116" s="82"/>
    </row>
    <row r="117" spans="2:11" ht="12" x14ac:dyDescent="0.3">
      <c r="B117" s="65" t="s">
        <v>157</v>
      </c>
      <c r="C117" s="65"/>
      <c r="D117" s="65"/>
      <c r="E117" s="95"/>
      <c r="F117" s="95" t="s">
        <v>158</v>
      </c>
      <c r="G117" s="95"/>
      <c r="H117" s="90"/>
      <c r="I117" s="90"/>
      <c r="J117" s="90"/>
      <c r="K117" s="72"/>
    </row>
    <row r="118" spans="2:11" ht="12" x14ac:dyDescent="0.3">
      <c r="B118" s="65" t="s">
        <v>159</v>
      </c>
      <c r="C118" s="65"/>
      <c r="D118" s="65"/>
      <c r="E118" s="95"/>
      <c r="F118" s="95" t="s">
        <v>160</v>
      </c>
      <c r="G118" s="95"/>
      <c r="H118" s="90"/>
      <c r="I118" s="90"/>
      <c r="J118" s="90"/>
      <c r="K118" s="72"/>
    </row>
    <row r="119" spans="2:11" ht="12" x14ac:dyDescent="0.3">
      <c r="B119" s="65" t="s">
        <v>161</v>
      </c>
      <c r="C119" s="65"/>
      <c r="D119" s="65"/>
      <c r="E119" s="95"/>
      <c r="F119" s="95" t="s">
        <v>162</v>
      </c>
      <c r="G119" s="95"/>
      <c r="H119" s="90"/>
      <c r="I119" s="90"/>
      <c r="J119" s="90"/>
      <c r="K119" s="72"/>
    </row>
    <row r="120" spans="2:11" ht="12" x14ac:dyDescent="0.3">
      <c r="B120" s="65" t="s">
        <v>163</v>
      </c>
      <c r="C120" s="65"/>
      <c r="D120" s="65"/>
      <c r="E120" s="95"/>
      <c r="F120" s="95" t="s">
        <v>164</v>
      </c>
      <c r="G120" s="95"/>
      <c r="H120" s="90"/>
      <c r="I120" s="90"/>
      <c r="J120" s="90"/>
      <c r="K120" s="72"/>
    </row>
    <row r="121" spans="2:11" x14ac:dyDescent="0.25">
      <c r="B121" s="95"/>
      <c r="C121" s="95"/>
      <c r="D121" s="95"/>
      <c r="E121" s="95"/>
      <c r="F121" s="95"/>
      <c r="G121" s="95"/>
      <c r="H121" s="82"/>
      <c r="I121" s="82"/>
      <c r="J121" s="82"/>
      <c r="K121" s="82"/>
    </row>
    <row r="122" spans="2:11" x14ac:dyDescent="0.25">
      <c r="B122" s="95"/>
      <c r="C122" s="95"/>
      <c r="D122" s="95"/>
      <c r="E122" s="95"/>
      <c r="F122" s="95" t="s">
        <v>165</v>
      </c>
      <c r="G122" s="95"/>
      <c r="H122" s="82"/>
      <c r="I122" s="82"/>
      <c r="J122" s="82"/>
      <c r="K122" s="82"/>
    </row>
    <row r="123" spans="2:11" x14ac:dyDescent="0.25">
      <c r="B123" s="65" t="s">
        <v>166</v>
      </c>
      <c r="C123" s="65"/>
      <c r="D123" s="65"/>
      <c r="E123" s="95"/>
      <c r="F123" s="95" t="s">
        <v>167</v>
      </c>
      <c r="G123" s="95"/>
      <c r="H123" s="72"/>
      <c r="I123" s="90"/>
      <c r="J123" s="90"/>
      <c r="K123" s="90"/>
    </row>
    <row r="124" spans="2:11" x14ac:dyDescent="0.25">
      <c r="B124" s="65" t="s">
        <v>168</v>
      </c>
      <c r="C124" s="65"/>
      <c r="D124" s="65"/>
      <c r="E124" s="95"/>
      <c r="F124" s="95" t="s">
        <v>169</v>
      </c>
      <c r="G124" s="95"/>
      <c r="H124" s="90"/>
      <c r="I124" s="90"/>
      <c r="J124" s="72"/>
      <c r="K124" s="90"/>
    </row>
    <row r="125" spans="2:11" ht="12" x14ac:dyDescent="0.3">
      <c r="B125" s="65" t="s">
        <v>170</v>
      </c>
      <c r="C125" s="65"/>
      <c r="D125" s="65"/>
      <c r="E125" s="95"/>
      <c r="F125" s="95" t="s">
        <v>171</v>
      </c>
      <c r="G125" s="95"/>
      <c r="H125" s="90"/>
      <c r="I125" s="90"/>
      <c r="J125" s="72"/>
      <c r="K125" s="90"/>
    </row>
    <row r="126" spans="2:11" ht="12" x14ac:dyDescent="0.3">
      <c r="B126" s="65" t="s">
        <v>172</v>
      </c>
      <c r="C126" s="65"/>
      <c r="D126" s="65"/>
      <c r="E126" s="95"/>
      <c r="F126" s="95" t="s">
        <v>173</v>
      </c>
      <c r="G126" s="95"/>
      <c r="H126" s="90"/>
      <c r="I126" s="90"/>
      <c r="J126" s="72"/>
      <c r="K126" s="90"/>
    </row>
    <row r="127" spans="2:11" ht="12" x14ac:dyDescent="0.3">
      <c r="B127" s="65" t="s">
        <v>174</v>
      </c>
      <c r="C127" s="65"/>
      <c r="D127" s="65"/>
      <c r="E127" s="95"/>
      <c r="F127" s="95" t="s">
        <v>175</v>
      </c>
      <c r="G127" s="95"/>
      <c r="H127" s="90"/>
      <c r="I127" s="90"/>
      <c r="J127" s="72"/>
      <c r="K127" s="90"/>
    </row>
    <row r="128" spans="2:11" x14ac:dyDescent="0.25">
      <c r="B128" s="95"/>
      <c r="C128" s="95"/>
      <c r="D128" s="95"/>
      <c r="E128" s="95"/>
      <c r="F128" s="95"/>
      <c r="G128" s="95"/>
      <c r="H128" s="82"/>
      <c r="I128" s="82"/>
      <c r="J128" s="82"/>
      <c r="K128" s="82"/>
    </row>
    <row r="129" spans="2:11" x14ac:dyDescent="0.25">
      <c r="B129" s="95"/>
      <c r="C129" s="95"/>
      <c r="D129" s="95"/>
      <c r="E129" s="95"/>
      <c r="F129" s="95" t="s">
        <v>176</v>
      </c>
      <c r="G129" s="95"/>
      <c r="H129" s="82"/>
      <c r="I129" s="82"/>
      <c r="J129" s="82"/>
      <c r="K129" s="82"/>
    </row>
    <row r="130" spans="2:11" x14ac:dyDescent="0.25">
      <c r="B130" s="65" t="s">
        <v>177</v>
      </c>
      <c r="C130" s="65"/>
      <c r="D130" s="65"/>
      <c r="E130" s="95"/>
      <c r="F130" s="97" t="s">
        <v>178</v>
      </c>
      <c r="G130" s="95"/>
      <c r="H130" s="81"/>
      <c r="I130" s="90"/>
      <c r="J130" s="81"/>
      <c r="K130" s="90"/>
    </row>
    <row r="131" spans="2:11" x14ac:dyDescent="0.25">
      <c r="B131" s="95"/>
      <c r="C131" s="95"/>
      <c r="D131" s="95"/>
      <c r="E131" s="95"/>
      <c r="F131" s="95" t="s">
        <v>179</v>
      </c>
      <c r="G131" s="95"/>
      <c r="H131" s="82"/>
      <c r="I131" s="82"/>
      <c r="J131" s="82"/>
      <c r="K131" s="82"/>
    </row>
    <row r="132" spans="2:11" x14ac:dyDescent="0.25">
      <c r="B132" s="65" t="s">
        <v>180</v>
      </c>
      <c r="C132" s="65"/>
      <c r="D132" s="65"/>
      <c r="E132" s="95"/>
      <c r="F132" s="97" t="s">
        <v>181</v>
      </c>
      <c r="G132" s="95"/>
      <c r="H132" s="72"/>
      <c r="I132" s="90"/>
      <c r="J132" s="72"/>
      <c r="K132" s="90"/>
    </row>
    <row r="133" spans="2:11" x14ac:dyDescent="0.25">
      <c r="B133" s="95"/>
      <c r="C133" s="95"/>
      <c r="D133" s="95"/>
      <c r="E133" s="95"/>
      <c r="F133" s="95"/>
      <c r="G133" s="95"/>
      <c r="H133" s="82"/>
      <c r="I133" s="82"/>
      <c r="J133" s="82"/>
      <c r="K133" s="82"/>
    </row>
    <row r="134" spans="2:11" x14ac:dyDescent="0.25">
      <c r="B134" s="65" t="s">
        <v>182</v>
      </c>
      <c r="C134" s="65"/>
      <c r="D134" s="65"/>
      <c r="E134" s="95"/>
      <c r="F134" s="95" t="s">
        <v>183</v>
      </c>
      <c r="G134" s="95"/>
      <c r="H134" s="90"/>
      <c r="I134" s="90"/>
      <c r="J134" s="90"/>
      <c r="K134" s="72"/>
    </row>
    <row r="135" spans="2:11" x14ac:dyDescent="0.25">
      <c r="B135" s="65" t="s">
        <v>184</v>
      </c>
      <c r="C135" s="65"/>
      <c r="D135" s="65"/>
      <c r="E135" s="95"/>
      <c r="F135" s="95" t="s">
        <v>185</v>
      </c>
      <c r="G135" s="95"/>
      <c r="H135" s="90"/>
      <c r="I135" s="90"/>
      <c r="J135" s="90"/>
      <c r="K135" s="72"/>
    </row>
    <row r="136" spans="2:11" x14ac:dyDescent="0.25">
      <c r="B136" s="65" t="s">
        <v>186</v>
      </c>
      <c r="C136" s="65"/>
      <c r="D136" s="65"/>
      <c r="E136" s="95"/>
      <c r="F136" s="95" t="s">
        <v>187</v>
      </c>
      <c r="G136" s="95"/>
      <c r="H136" s="90"/>
      <c r="I136" s="90"/>
      <c r="J136" s="90"/>
      <c r="K136" s="72"/>
    </row>
    <row r="137" spans="2:11" x14ac:dyDescent="0.25">
      <c r="B137" s="95"/>
      <c r="C137" s="95"/>
      <c r="D137" s="95"/>
      <c r="E137" s="95"/>
      <c r="F137" s="95"/>
      <c r="G137" s="95"/>
      <c r="H137" s="82"/>
      <c r="I137" s="82"/>
      <c r="J137" s="82"/>
      <c r="K137" s="82"/>
    </row>
    <row r="138" spans="2:11" x14ac:dyDescent="0.25">
      <c r="B138" s="65" t="s">
        <v>188</v>
      </c>
      <c r="C138" s="65"/>
      <c r="D138" s="65"/>
      <c r="E138" s="95"/>
      <c r="F138" s="95" t="s">
        <v>189</v>
      </c>
      <c r="G138" s="95"/>
      <c r="H138" s="90"/>
      <c r="I138" s="90"/>
      <c r="J138" s="90"/>
      <c r="K138" s="81"/>
    </row>
    <row r="139" spans="2:11" x14ac:dyDescent="0.25">
      <c r="B139" s="95"/>
      <c r="C139" s="95"/>
      <c r="D139" s="95"/>
      <c r="E139" s="95"/>
      <c r="F139" s="95"/>
      <c r="G139" s="95"/>
      <c r="H139" s="82"/>
      <c r="I139" s="82"/>
      <c r="J139" s="82"/>
      <c r="K139" s="82"/>
    </row>
    <row r="140" spans="2:11" x14ac:dyDescent="0.25">
      <c r="B140" s="95"/>
      <c r="C140" s="95"/>
      <c r="D140" s="95"/>
      <c r="E140" s="95"/>
      <c r="F140" s="84" t="s">
        <v>190</v>
      </c>
      <c r="G140" s="95"/>
      <c r="H140" s="82"/>
      <c r="I140" s="82"/>
      <c r="J140" s="82"/>
      <c r="K140" s="82"/>
    </row>
    <row r="141" spans="2:11" x14ac:dyDescent="0.25">
      <c r="B141" s="95"/>
      <c r="C141" s="95"/>
      <c r="D141" s="95"/>
      <c r="E141" s="95"/>
      <c r="F141" s="83" t="s">
        <v>191</v>
      </c>
      <c r="G141" s="95"/>
      <c r="H141" s="82"/>
      <c r="I141" s="82"/>
      <c r="J141" s="82"/>
      <c r="K141" s="82"/>
    </row>
    <row r="142" spans="2:11" x14ac:dyDescent="0.25">
      <c r="B142" s="65" t="s">
        <v>192</v>
      </c>
      <c r="C142" s="65"/>
      <c r="D142" s="65"/>
      <c r="E142" s="95"/>
      <c r="F142" s="97" t="s">
        <v>183</v>
      </c>
      <c r="G142" s="95"/>
      <c r="H142" s="90"/>
      <c r="I142" s="90"/>
      <c r="J142" s="90"/>
      <c r="K142" s="72"/>
    </row>
    <row r="143" spans="2:11" x14ac:dyDescent="0.25">
      <c r="B143" s="65" t="s">
        <v>193</v>
      </c>
      <c r="C143" s="65"/>
      <c r="D143" s="65"/>
      <c r="E143" s="95"/>
      <c r="F143" s="97" t="s">
        <v>194</v>
      </c>
      <c r="G143" s="95"/>
      <c r="H143" s="90"/>
      <c r="I143" s="90"/>
      <c r="J143" s="90"/>
      <c r="K143" s="72"/>
    </row>
    <row r="144" spans="2:11" x14ac:dyDescent="0.25">
      <c r="B144" s="65" t="s">
        <v>195</v>
      </c>
      <c r="C144" s="65"/>
      <c r="D144" s="65"/>
      <c r="E144" s="95"/>
      <c r="F144" s="97" t="s">
        <v>196</v>
      </c>
      <c r="G144" s="95"/>
      <c r="H144" s="90"/>
      <c r="I144" s="90"/>
      <c r="J144" s="90"/>
      <c r="K144" s="72"/>
    </row>
    <row r="145" spans="2:12" x14ac:dyDescent="0.25">
      <c r="B145" s="65" t="s">
        <v>197</v>
      </c>
      <c r="C145" s="65"/>
      <c r="D145" s="65"/>
      <c r="E145" s="95"/>
      <c r="F145" s="97" t="s">
        <v>198</v>
      </c>
      <c r="G145" s="95"/>
      <c r="H145" s="90"/>
      <c r="I145" s="90"/>
      <c r="J145" s="90"/>
      <c r="K145" s="72"/>
    </row>
    <row r="146" spans="2:12" x14ac:dyDescent="0.25">
      <c r="B146" s="95"/>
      <c r="C146" s="95"/>
      <c r="D146" s="95"/>
      <c r="E146" s="95"/>
      <c r="F146" s="97"/>
      <c r="G146" s="95"/>
      <c r="H146" s="82"/>
      <c r="I146" s="82"/>
      <c r="J146" s="82"/>
      <c r="K146" s="82"/>
    </row>
    <row r="147" spans="2:12" ht="13" customHeight="1" x14ac:dyDescent="0.25">
      <c r="B147" s="95"/>
      <c r="C147" s="95"/>
      <c r="D147" s="95"/>
      <c r="E147" s="95"/>
      <c r="F147" s="83" t="s">
        <v>199</v>
      </c>
      <c r="G147" s="95"/>
      <c r="H147" s="82"/>
      <c r="I147" s="82"/>
      <c r="J147" s="82"/>
      <c r="K147" s="82"/>
    </row>
    <row r="148" spans="2:12" x14ac:dyDescent="0.25">
      <c r="B148" s="65" t="s">
        <v>200</v>
      </c>
      <c r="C148" s="65"/>
      <c r="D148" s="65"/>
      <c r="E148" s="95"/>
      <c r="F148" s="97" t="s">
        <v>183</v>
      </c>
      <c r="G148" s="95"/>
      <c r="H148" s="90"/>
      <c r="I148" s="90"/>
      <c r="J148" s="90"/>
      <c r="K148" s="72"/>
    </row>
    <row r="149" spans="2:12" x14ac:dyDescent="0.25">
      <c r="B149" s="65" t="s">
        <v>201</v>
      </c>
      <c r="C149" s="65"/>
      <c r="D149" s="65"/>
      <c r="E149" s="95"/>
      <c r="F149" s="97" t="s">
        <v>194</v>
      </c>
      <c r="G149" s="95"/>
      <c r="H149" s="90"/>
      <c r="I149" s="90"/>
      <c r="J149" s="90"/>
      <c r="K149" s="72"/>
    </row>
    <row r="150" spans="2:12" x14ac:dyDescent="0.25">
      <c r="B150" s="65" t="s">
        <v>202</v>
      </c>
      <c r="C150" s="65"/>
      <c r="D150" s="65"/>
      <c r="E150" s="95"/>
      <c r="F150" s="97" t="s">
        <v>196</v>
      </c>
      <c r="G150" s="95"/>
      <c r="H150" s="90"/>
      <c r="I150" s="90"/>
      <c r="J150" s="90"/>
      <c r="K150" s="72"/>
    </row>
    <row r="151" spans="2:12" x14ac:dyDescent="0.25">
      <c r="B151" s="65" t="s">
        <v>203</v>
      </c>
      <c r="C151" s="65"/>
      <c r="D151" s="65"/>
      <c r="E151" s="95"/>
      <c r="F151" s="97" t="s">
        <v>198</v>
      </c>
      <c r="G151" s="95"/>
      <c r="H151" s="90"/>
      <c r="I151" s="90"/>
      <c r="J151" s="90"/>
      <c r="K151" s="72"/>
    </row>
    <row r="152" spans="2:12" x14ac:dyDescent="0.25">
      <c r="B152" s="95"/>
      <c r="C152" s="95"/>
      <c r="D152" s="95"/>
      <c r="E152" s="95"/>
      <c r="F152" s="97"/>
      <c r="G152" s="95"/>
      <c r="H152" s="82"/>
      <c r="I152" s="82"/>
      <c r="J152" s="82"/>
      <c r="K152" s="82"/>
    </row>
    <row r="153" spans="2:12" x14ac:dyDescent="0.25">
      <c r="B153" s="95"/>
      <c r="C153" s="95"/>
      <c r="D153" s="95"/>
      <c r="E153" s="95"/>
      <c r="F153" s="83" t="s">
        <v>204</v>
      </c>
      <c r="G153" s="95"/>
      <c r="H153" s="82"/>
      <c r="I153" s="82"/>
      <c r="J153" s="82"/>
      <c r="K153" s="82"/>
    </row>
    <row r="154" spans="2:12" x14ac:dyDescent="0.25">
      <c r="B154" s="65" t="s">
        <v>205</v>
      </c>
      <c r="C154" s="65"/>
      <c r="D154" s="65"/>
      <c r="E154" s="95"/>
      <c r="F154" s="97" t="s">
        <v>183</v>
      </c>
      <c r="G154" s="95"/>
      <c r="H154" s="90"/>
      <c r="I154" s="90"/>
      <c r="J154" s="90"/>
      <c r="K154" s="72"/>
    </row>
    <row r="155" spans="2:12" x14ac:dyDescent="0.25">
      <c r="B155" s="65" t="s">
        <v>206</v>
      </c>
      <c r="C155" s="65"/>
      <c r="D155" s="65"/>
      <c r="E155" s="95"/>
      <c r="F155" s="97" t="s">
        <v>194</v>
      </c>
      <c r="G155" s="95"/>
      <c r="H155" s="90"/>
      <c r="I155" s="90"/>
      <c r="J155" s="90"/>
      <c r="K155" s="72"/>
    </row>
    <row r="156" spans="2:12" x14ac:dyDescent="0.25">
      <c r="B156" s="65" t="s">
        <v>207</v>
      </c>
      <c r="C156" s="65"/>
      <c r="D156" s="65"/>
      <c r="E156" s="95"/>
      <c r="F156" s="97" t="s">
        <v>196</v>
      </c>
      <c r="G156" s="95"/>
      <c r="H156" s="90"/>
      <c r="I156" s="90"/>
      <c r="J156" s="90"/>
      <c r="K156" s="72"/>
    </row>
    <row r="157" spans="2:12" x14ac:dyDescent="0.25">
      <c r="B157" s="65" t="s">
        <v>208</v>
      </c>
      <c r="C157" s="65"/>
      <c r="D157" s="65"/>
      <c r="E157" s="95"/>
      <c r="F157" s="97" t="s">
        <v>198</v>
      </c>
      <c r="G157" s="95"/>
      <c r="H157" s="90"/>
      <c r="I157" s="90"/>
      <c r="J157" s="90"/>
      <c r="K157" s="72"/>
    </row>
    <row r="158" spans="2:12" x14ac:dyDescent="0.25">
      <c r="B158" s="95"/>
      <c r="C158" s="95"/>
      <c r="D158" s="95"/>
      <c r="E158" s="95"/>
      <c r="F158" s="97"/>
      <c r="G158" s="95"/>
      <c r="H158" s="85"/>
      <c r="I158" s="85"/>
      <c r="J158" s="85"/>
      <c r="K158" s="85"/>
    </row>
    <row r="159" spans="2:12" x14ac:dyDescent="0.25">
      <c r="B159" s="95"/>
      <c r="C159" s="95"/>
      <c r="D159" s="95"/>
      <c r="E159" s="95"/>
      <c r="F159" s="83" t="s">
        <v>209</v>
      </c>
      <c r="G159" s="95"/>
      <c r="H159" s="85"/>
      <c r="I159" s="85"/>
      <c r="J159" s="85"/>
      <c r="K159" s="85"/>
    </row>
    <row r="160" spans="2:12" x14ac:dyDescent="0.25">
      <c r="B160" s="65" t="s">
        <v>210</v>
      </c>
      <c r="C160" s="65"/>
      <c r="D160" s="65"/>
      <c r="E160" s="95"/>
      <c r="F160" s="97" t="s">
        <v>183</v>
      </c>
      <c r="G160" s="95"/>
      <c r="H160" s="90"/>
      <c r="I160" s="90"/>
      <c r="J160" s="90"/>
      <c r="K160" s="72"/>
      <c r="L160" s="60" t="s">
        <v>211</v>
      </c>
    </row>
    <row r="161" spans="2:12" x14ac:dyDescent="0.25">
      <c r="B161" s="65" t="s">
        <v>212</v>
      </c>
      <c r="C161" s="65"/>
      <c r="D161" s="65"/>
      <c r="E161" s="95"/>
      <c r="F161" s="97" t="s">
        <v>194</v>
      </c>
      <c r="G161" s="95"/>
      <c r="H161" s="90"/>
      <c r="I161" s="90"/>
      <c r="J161" s="90"/>
      <c r="K161" s="72"/>
      <c r="L161" s="60" t="s">
        <v>211</v>
      </c>
    </row>
    <row r="162" spans="2:12" x14ac:dyDescent="0.25">
      <c r="B162" s="65" t="s">
        <v>213</v>
      </c>
      <c r="C162" s="65"/>
      <c r="D162" s="65"/>
      <c r="E162" s="95"/>
      <c r="F162" s="97" t="s">
        <v>196</v>
      </c>
      <c r="G162" s="95"/>
      <c r="H162" s="90"/>
      <c r="I162" s="90"/>
      <c r="J162" s="90"/>
      <c r="K162" s="72"/>
      <c r="L162" s="60" t="s">
        <v>211</v>
      </c>
    </row>
    <row r="163" spans="2:12" x14ac:dyDescent="0.25">
      <c r="B163" s="95"/>
      <c r="C163" s="95"/>
      <c r="D163" s="95"/>
      <c r="E163" s="95"/>
      <c r="F163" s="97"/>
      <c r="G163" s="95"/>
      <c r="H163" s="85"/>
      <c r="I163" s="85"/>
      <c r="J163" s="85"/>
      <c r="K163" s="85"/>
    </row>
    <row r="164" spans="2:12" x14ac:dyDescent="0.25">
      <c r="B164" s="65" t="s">
        <v>214</v>
      </c>
      <c r="C164" s="65"/>
      <c r="D164" s="65"/>
      <c r="E164" s="95"/>
      <c r="F164" s="83" t="s">
        <v>198</v>
      </c>
      <c r="G164" s="95"/>
      <c r="H164" s="90"/>
      <c r="I164" s="90"/>
      <c r="J164" s="90"/>
      <c r="K164" s="72"/>
      <c r="L164" s="60" t="s">
        <v>211</v>
      </c>
    </row>
  </sheetData>
  <sheetProtection password="F0A6"/>
  <mergeCells count="2">
    <mergeCell ref="F12:O12"/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A2:O164"/>
  <sheetViews>
    <sheetView showGridLines="0" zoomScaleNormal="100" zoomScaleSheetLayoutView="55" workbookViewId="0">
      <selection activeCell="G16" sqref="G16"/>
    </sheetView>
  </sheetViews>
  <sheetFormatPr defaultColWidth="9.1796875" defaultRowHeight="11.5" x14ac:dyDescent="0.25"/>
  <cols>
    <col min="1" max="1" width="5.54296875" style="60" customWidth="1"/>
    <col min="2" max="4" width="5.54296875" style="59" customWidth="1"/>
    <col min="5" max="5" width="8.7265625" style="59" customWidth="1"/>
    <col min="6" max="6" width="5.453125" style="59" customWidth="1"/>
    <col min="7" max="7" width="47.453125" style="60" customWidth="1"/>
    <col min="8" max="12" width="14.54296875" style="60" customWidth="1"/>
    <col min="13" max="16384" width="9.1796875" style="60"/>
  </cols>
  <sheetData>
    <row r="2" spans="1:15" ht="25" x14ac:dyDescent="0.25">
      <c r="A2" s="3"/>
      <c r="B2" s="117" t="s">
        <v>2</v>
      </c>
      <c r="C2" s="118"/>
      <c r="D2" s="118"/>
      <c r="E2" s="119"/>
      <c r="F2" s="3"/>
    </row>
    <row r="3" spans="1:15" ht="12.5" x14ac:dyDescent="0.25">
      <c r="A3" s="3"/>
      <c r="B3" s="3"/>
      <c r="C3" s="3"/>
      <c r="D3" s="3"/>
      <c r="E3" s="3"/>
      <c r="F3" s="3"/>
    </row>
    <row r="4" spans="1:15" ht="12.5" x14ac:dyDescent="0.25">
      <c r="A4" s="3"/>
      <c r="B4" s="3" t="s">
        <v>6</v>
      </c>
      <c r="C4" s="3"/>
      <c r="D4" s="3"/>
      <c r="E4" s="3"/>
      <c r="F4" s="3"/>
    </row>
    <row r="5" spans="1:15" ht="12.5" x14ac:dyDescent="0.25">
      <c r="A5" s="3"/>
      <c r="B5" s="3"/>
      <c r="C5" s="3"/>
      <c r="D5" s="3"/>
      <c r="E5" s="3"/>
      <c r="F5" s="3"/>
    </row>
    <row r="6" spans="1:15" ht="15.5" x14ac:dyDescent="0.35">
      <c r="A6" s="3"/>
      <c r="B6" s="101" t="s">
        <v>215</v>
      </c>
      <c r="C6" s="3"/>
      <c r="D6" s="3"/>
      <c r="E6" s="3"/>
      <c r="F6" s="3"/>
    </row>
    <row r="7" spans="1:15" ht="14" x14ac:dyDescent="0.25">
      <c r="A7" s="3"/>
      <c r="B7" s="114"/>
      <c r="C7" s="3"/>
      <c r="D7" s="3"/>
      <c r="E7" s="3"/>
      <c r="F7" s="3"/>
    </row>
    <row r="8" spans="1:15" ht="12.5" x14ac:dyDescent="0.25">
      <c r="A8" s="3"/>
      <c r="B8" s="17" t="s">
        <v>8</v>
      </c>
      <c r="C8" s="5"/>
      <c r="D8" s="5"/>
      <c r="E8" s="5"/>
      <c r="F8" s="5" t="s">
        <v>9</v>
      </c>
    </row>
    <row r="9" spans="1:15" ht="12.5" x14ac:dyDescent="0.25">
      <c r="A9" s="3"/>
      <c r="B9" s="18"/>
      <c r="C9" s="5"/>
      <c r="D9" s="5"/>
      <c r="E9" s="5"/>
      <c r="F9" s="5"/>
    </row>
    <row r="10" spans="1:15" ht="12.5" x14ac:dyDescent="0.25">
      <c r="A10" s="3"/>
      <c r="B10" s="62" t="s">
        <v>10</v>
      </c>
      <c r="C10" s="63"/>
      <c r="D10" s="63"/>
      <c r="E10" s="64" t="s">
        <v>2</v>
      </c>
      <c r="F10" s="5"/>
    </row>
    <row r="11" spans="1:15" ht="12.5" x14ac:dyDescent="0.25">
      <c r="A11" s="3"/>
      <c r="B11" s="62" t="s">
        <v>21</v>
      </c>
      <c r="C11" s="63"/>
      <c r="D11" s="63"/>
      <c r="E11" s="64" t="s">
        <v>0</v>
      </c>
      <c r="F11" s="5"/>
    </row>
    <row r="12" spans="1:15" ht="16" customHeight="1" x14ac:dyDescent="0.25">
      <c r="B12" s="61"/>
      <c r="C12" s="61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5" ht="29" x14ac:dyDescent="0.25">
      <c r="B13" s="86"/>
      <c r="C13" s="86"/>
      <c r="D13" s="67"/>
      <c r="E13" s="86"/>
      <c r="F13" s="87"/>
      <c r="G13" s="87"/>
      <c r="H13" s="98" t="s">
        <v>22</v>
      </c>
      <c r="I13" s="98" t="s">
        <v>23</v>
      </c>
      <c r="J13" s="98" t="s">
        <v>24</v>
      </c>
      <c r="K13" s="98" t="s">
        <v>25</v>
      </c>
    </row>
    <row r="14" spans="1:15" x14ac:dyDescent="0.25">
      <c r="B14" s="86"/>
      <c r="C14" s="86"/>
      <c r="D14" s="67"/>
      <c r="E14" s="86"/>
      <c r="F14" s="106" t="s">
        <v>26</v>
      </c>
      <c r="G14" s="87"/>
      <c r="H14" s="65" t="s">
        <v>27</v>
      </c>
      <c r="I14" s="65" t="s">
        <v>27</v>
      </c>
      <c r="J14" s="65" t="s">
        <v>27</v>
      </c>
      <c r="K14" s="65" t="s">
        <v>27</v>
      </c>
    </row>
    <row r="15" spans="1:15" x14ac:dyDescent="0.25">
      <c r="B15" s="68"/>
      <c r="C15" s="68"/>
      <c r="D15" s="69"/>
      <c r="E15" s="70"/>
      <c r="F15" s="104" t="s">
        <v>28</v>
      </c>
      <c r="G15" s="69"/>
      <c r="H15" s="65">
        <v>10</v>
      </c>
      <c r="I15" s="65">
        <v>15</v>
      </c>
      <c r="J15" s="65">
        <v>20</v>
      </c>
      <c r="K15" s="65">
        <v>25</v>
      </c>
    </row>
    <row r="16" spans="1:15" x14ac:dyDescent="0.25">
      <c r="B16" s="65" t="s">
        <v>29</v>
      </c>
      <c r="C16" s="65"/>
      <c r="D16" s="65"/>
      <c r="E16" s="71"/>
      <c r="F16" s="102" t="s">
        <v>30</v>
      </c>
      <c r="G16" s="74"/>
      <c r="H16" s="90"/>
      <c r="I16" s="72"/>
      <c r="J16" s="72"/>
      <c r="K16" s="99"/>
    </row>
    <row r="17" spans="2:11" x14ac:dyDescent="0.25">
      <c r="B17" s="91"/>
      <c r="C17" s="91"/>
      <c r="D17" s="91"/>
      <c r="E17" s="89"/>
      <c r="F17" s="107" t="s">
        <v>31</v>
      </c>
      <c r="G17" s="89"/>
      <c r="H17" s="73"/>
      <c r="I17" s="73"/>
      <c r="J17" s="73"/>
      <c r="K17" s="73"/>
    </row>
    <row r="18" spans="2:11" x14ac:dyDescent="0.25">
      <c r="B18" s="65" t="s">
        <v>32</v>
      </c>
      <c r="C18" s="65" t="s">
        <v>29</v>
      </c>
      <c r="D18" s="65" t="s">
        <v>29</v>
      </c>
      <c r="E18" s="71"/>
      <c r="F18" s="102" t="s">
        <v>33</v>
      </c>
      <c r="G18" s="74"/>
      <c r="H18" s="90"/>
      <c r="I18" s="90"/>
      <c r="J18" s="72"/>
      <c r="K18" s="72"/>
    </row>
    <row r="19" spans="2:11" x14ac:dyDescent="0.25">
      <c r="B19" s="65" t="s">
        <v>32</v>
      </c>
      <c r="C19" s="65" t="s">
        <v>29</v>
      </c>
      <c r="D19" s="65" t="s">
        <v>32</v>
      </c>
      <c r="E19" s="71"/>
      <c r="F19" s="102" t="s">
        <v>34</v>
      </c>
      <c r="G19" s="74"/>
      <c r="H19" s="90"/>
      <c r="I19" s="90"/>
      <c r="J19" s="72"/>
      <c r="K19" s="72"/>
    </row>
    <row r="20" spans="2:11" x14ac:dyDescent="0.25">
      <c r="B20" s="65" t="s">
        <v>32</v>
      </c>
      <c r="C20" s="65" t="s">
        <v>29</v>
      </c>
      <c r="D20" s="65"/>
      <c r="E20" s="71"/>
      <c r="F20" s="102" t="s">
        <v>35</v>
      </c>
      <c r="G20" s="74"/>
      <c r="H20" s="90"/>
      <c r="I20" s="90"/>
      <c r="J20" s="100"/>
      <c r="K20" s="100"/>
    </row>
    <row r="21" spans="2:11" x14ac:dyDescent="0.25">
      <c r="B21" s="65" t="s">
        <v>32</v>
      </c>
      <c r="C21" s="65" t="s">
        <v>32</v>
      </c>
      <c r="D21" s="65"/>
      <c r="E21" s="71"/>
      <c r="F21" s="102" t="s">
        <v>36</v>
      </c>
      <c r="G21" s="74"/>
      <c r="H21" s="90"/>
      <c r="I21" s="90"/>
      <c r="J21" s="72"/>
      <c r="K21" s="72"/>
    </row>
    <row r="22" spans="2:11" x14ac:dyDescent="0.25">
      <c r="B22" s="65" t="s">
        <v>32</v>
      </c>
      <c r="C22" s="65"/>
      <c r="D22" s="65"/>
      <c r="E22" s="71"/>
      <c r="F22" s="102" t="s">
        <v>27</v>
      </c>
      <c r="G22" s="74"/>
      <c r="H22" s="76"/>
      <c r="I22" s="76"/>
      <c r="J22" s="99"/>
      <c r="K22" s="99"/>
    </row>
    <row r="23" spans="2:11" x14ac:dyDescent="0.25">
      <c r="B23" s="65" t="s">
        <v>37</v>
      </c>
      <c r="C23" s="65"/>
      <c r="D23" s="65"/>
      <c r="E23" s="71"/>
      <c r="F23" s="102" t="s">
        <v>38</v>
      </c>
      <c r="G23" s="74"/>
      <c r="H23" s="76"/>
      <c r="I23" s="76"/>
      <c r="J23" s="99"/>
      <c r="K23" s="99"/>
    </row>
    <row r="24" spans="2:11" x14ac:dyDescent="0.25">
      <c r="B24" s="77"/>
      <c r="C24" s="77"/>
      <c r="D24" s="77"/>
      <c r="E24" s="71"/>
      <c r="F24" s="108" t="s">
        <v>39</v>
      </c>
      <c r="G24" s="74"/>
      <c r="H24" s="78"/>
      <c r="I24" s="78"/>
      <c r="J24" s="73"/>
      <c r="K24" s="73"/>
    </row>
    <row r="25" spans="2:11" x14ac:dyDescent="0.25">
      <c r="B25" s="77"/>
      <c r="C25" s="77"/>
      <c r="D25" s="77"/>
      <c r="E25" s="71"/>
      <c r="F25" s="108" t="s">
        <v>40</v>
      </c>
      <c r="G25" s="74"/>
      <c r="H25" s="78"/>
      <c r="I25" s="78"/>
      <c r="J25" s="73"/>
      <c r="K25" s="73"/>
    </row>
    <row r="26" spans="2:11" x14ac:dyDescent="0.25">
      <c r="B26" s="65" t="s">
        <v>41</v>
      </c>
      <c r="C26" s="65" t="s">
        <v>29</v>
      </c>
      <c r="D26" s="65"/>
      <c r="E26" s="71"/>
      <c r="F26" s="102" t="s">
        <v>42</v>
      </c>
      <c r="G26" s="74"/>
      <c r="H26" s="90"/>
      <c r="I26" s="90"/>
      <c r="J26" s="72"/>
      <c r="K26" s="72"/>
    </row>
    <row r="27" spans="2:11" x14ac:dyDescent="0.25">
      <c r="B27" s="65" t="s">
        <v>41</v>
      </c>
      <c r="C27" s="65" t="s">
        <v>32</v>
      </c>
      <c r="D27" s="65"/>
      <c r="E27" s="71"/>
      <c r="F27" s="109" t="s">
        <v>43</v>
      </c>
      <c r="G27" s="89"/>
      <c r="H27" s="90"/>
      <c r="I27" s="90"/>
      <c r="J27" s="72"/>
      <c r="K27" s="72"/>
    </row>
    <row r="28" spans="2:11" x14ac:dyDescent="0.25">
      <c r="B28" s="65" t="s">
        <v>41</v>
      </c>
      <c r="C28" s="65"/>
      <c r="D28" s="65"/>
      <c r="E28" s="71"/>
      <c r="F28" s="102" t="s">
        <v>44</v>
      </c>
      <c r="G28" s="74"/>
      <c r="H28" s="90"/>
      <c r="I28" s="90"/>
      <c r="J28" s="99"/>
      <c r="K28" s="99"/>
    </row>
    <row r="29" spans="2:11" x14ac:dyDescent="0.25">
      <c r="B29" s="79"/>
      <c r="C29" s="77"/>
      <c r="D29" s="77"/>
      <c r="E29" s="71"/>
      <c r="F29" s="102"/>
      <c r="G29" s="74"/>
      <c r="H29" s="78"/>
      <c r="I29" s="78"/>
      <c r="J29" s="73"/>
      <c r="K29" s="73"/>
    </row>
    <row r="30" spans="2:11" x14ac:dyDescent="0.25">
      <c r="B30" s="91"/>
      <c r="C30" s="91"/>
      <c r="D30" s="91"/>
      <c r="E30" s="71"/>
      <c r="F30" s="103" t="s">
        <v>45</v>
      </c>
      <c r="G30" s="74"/>
      <c r="H30" s="78"/>
      <c r="I30" s="78"/>
      <c r="J30" s="73"/>
      <c r="K30" s="73"/>
    </row>
    <row r="31" spans="2:11" x14ac:dyDescent="0.25">
      <c r="B31" s="65" t="s">
        <v>46</v>
      </c>
      <c r="C31" s="65" t="s">
        <v>29</v>
      </c>
      <c r="D31" s="65" t="s">
        <v>29</v>
      </c>
      <c r="E31" s="71"/>
      <c r="F31" s="102" t="s">
        <v>47</v>
      </c>
      <c r="G31" s="74"/>
      <c r="H31" s="90"/>
      <c r="I31" s="90"/>
      <c r="J31" s="72"/>
      <c r="K31" s="72"/>
    </row>
    <row r="32" spans="2:11" x14ac:dyDescent="0.25">
      <c r="B32" s="65" t="s">
        <v>46</v>
      </c>
      <c r="C32" s="65" t="s">
        <v>29</v>
      </c>
      <c r="D32" s="65" t="s">
        <v>32</v>
      </c>
      <c r="E32" s="71"/>
      <c r="F32" s="102" t="s">
        <v>48</v>
      </c>
      <c r="G32" s="74"/>
      <c r="H32" s="90"/>
      <c r="I32" s="90"/>
      <c r="J32" s="72"/>
      <c r="K32" s="72"/>
    </row>
    <row r="33" spans="2:11" x14ac:dyDescent="0.25">
      <c r="B33" s="65" t="s">
        <v>46</v>
      </c>
      <c r="C33" s="65" t="s">
        <v>29</v>
      </c>
      <c r="D33" s="65"/>
      <c r="E33" s="71"/>
      <c r="F33" s="102" t="s">
        <v>49</v>
      </c>
      <c r="G33" s="74"/>
      <c r="H33" s="90"/>
      <c r="I33" s="90"/>
      <c r="J33" s="72"/>
      <c r="K33" s="72"/>
    </row>
    <row r="34" spans="2:11" x14ac:dyDescent="0.25">
      <c r="B34" s="65" t="s">
        <v>46</v>
      </c>
      <c r="C34" s="65" t="s">
        <v>32</v>
      </c>
      <c r="D34" s="65"/>
      <c r="E34" s="89"/>
      <c r="F34" s="109" t="s">
        <v>50</v>
      </c>
      <c r="G34" s="89"/>
      <c r="H34" s="90"/>
      <c r="I34" s="90"/>
      <c r="J34" s="72"/>
      <c r="K34" s="72"/>
    </row>
    <row r="35" spans="2:11" x14ac:dyDescent="0.25">
      <c r="B35" s="65" t="s">
        <v>46</v>
      </c>
      <c r="C35" s="65"/>
      <c r="D35" s="65"/>
      <c r="E35" s="71"/>
      <c r="F35" s="102" t="s">
        <v>51</v>
      </c>
      <c r="G35" s="74"/>
      <c r="H35" s="90"/>
      <c r="I35" s="90"/>
      <c r="J35" s="72"/>
      <c r="K35" s="72"/>
    </row>
    <row r="36" spans="2:11" x14ac:dyDescent="0.25">
      <c r="B36" s="91"/>
      <c r="C36" s="91"/>
      <c r="D36" s="91"/>
      <c r="E36" s="71"/>
      <c r="F36" s="102"/>
      <c r="G36" s="74"/>
      <c r="H36" s="78"/>
      <c r="I36" s="78"/>
      <c r="J36" s="73"/>
      <c r="K36" s="73"/>
    </row>
    <row r="37" spans="2:11" x14ac:dyDescent="0.25">
      <c r="B37" s="65" t="s">
        <v>52</v>
      </c>
      <c r="C37" s="65"/>
      <c r="D37" s="65"/>
      <c r="E37" s="71"/>
      <c r="F37" s="102" t="s">
        <v>53</v>
      </c>
      <c r="G37" s="74"/>
      <c r="H37" s="76"/>
      <c r="I37" s="76"/>
      <c r="J37" s="72"/>
      <c r="K37" s="72"/>
    </row>
    <row r="38" spans="2:11" x14ac:dyDescent="0.25">
      <c r="B38" s="79"/>
      <c r="C38" s="77"/>
      <c r="D38" s="77"/>
      <c r="E38" s="71"/>
      <c r="F38" s="102"/>
      <c r="G38" s="74"/>
      <c r="H38" s="78"/>
      <c r="I38" s="78"/>
      <c r="J38" s="73"/>
      <c r="K38" s="73"/>
    </row>
    <row r="39" spans="2:11" x14ac:dyDescent="0.25">
      <c r="B39" s="91"/>
      <c r="C39" s="91"/>
      <c r="D39" s="91"/>
      <c r="E39" s="71"/>
      <c r="F39" s="103" t="s">
        <v>54</v>
      </c>
      <c r="G39" s="74"/>
      <c r="H39" s="78"/>
      <c r="I39" s="78"/>
      <c r="J39" s="73"/>
      <c r="K39" s="73"/>
    </row>
    <row r="40" spans="2:11" x14ac:dyDescent="0.25">
      <c r="B40" s="65" t="s">
        <v>55</v>
      </c>
      <c r="C40" s="65" t="s">
        <v>29</v>
      </c>
      <c r="D40" s="65"/>
      <c r="E40" s="71"/>
      <c r="F40" s="102" t="s">
        <v>56</v>
      </c>
      <c r="G40" s="74"/>
      <c r="H40" s="90"/>
      <c r="I40" s="90"/>
      <c r="J40" s="72"/>
      <c r="K40" s="72"/>
    </row>
    <row r="41" spans="2:11" x14ac:dyDescent="0.25">
      <c r="B41" s="65" t="s">
        <v>55</v>
      </c>
      <c r="C41" s="65" t="s">
        <v>32</v>
      </c>
      <c r="D41" s="65"/>
      <c r="E41" s="71"/>
      <c r="F41" s="102" t="s">
        <v>57</v>
      </c>
      <c r="G41" s="74"/>
      <c r="H41" s="90"/>
      <c r="I41" s="90"/>
      <c r="J41" s="72"/>
      <c r="K41" s="72"/>
    </row>
    <row r="42" spans="2:11" x14ac:dyDescent="0.25">
      <c r="B42" s="65" t="s">
        <v>55</v>
      </c>
      <c r="C42" s="65" t="s">
        <v>37</v>
      </c>
      <c r="D42" s="65"/>
      <c r="E42" s="71"/>
      <c r="F42" s="102" t="s">
        <v>58</v>
      </c>
      <c r="G42" s="74"/>
      <c r="H42" s="90"/>
      <c r="I42" s="90"/>
      <c r="J42" s="72"/>
      <c r="K42" s="72"/>
    </row>
    <row r="43" spans="2:11" x14ac:dyDescent="0.25">
      <c r="B43" s="65" t="s">
        <v>55</v>
      </c>
      <c r="C43" s="65" t="s">
        <v>41</v>
      </c>
      <c r="D43" s="65"/>
      <c r="E43" s="71"/>
      <c r="F43" s="102" t="s">
        <v>59</v>
      </c>
      <c r="G43" s="74"/>
      <c r="H43" s="90"/>
      <c r="I43" s="90"/>
      <c r="J43" s="72"/>
      <c r="K43" s="72"/>
    </row>
    <row r="44" spans="2:11" x14ac:dyDescent="0.25">
      <c r="B44" s="65" t="s">
        <v>55</v>
      </c>
      <c r="C44" s="65" t="s">
        <v>60</v>
      </c>
      <c r="D44" s="65"/>
      <c r="E44" s="71"/>
      <c r="F44" s="102" t="s">
        <v>61</v>
      </c>
      <c r="G44" s="74"/>
      <c r="H44" s="90"/>
      <c r="I44" s="90"/>
      <c r="J44" s="72"/>
      <c r="K44" s="72"/>
    </row>
    <row r="45" spans="2:11" x14ac:dyDescent="0.25">
      <c r="B45" s="65" t="s">
        <v>55</v>
      </c>
      <c r="C45" s="65"/>
      <c r="D45" s="65"/>
      <c r="E45" s="71"/>
      <c r="F45" s="102" t="s">
        <v>62</v>
      </c>
      <c r="G45" s="74"/>
      <c r="H45" s="76"/>
      <c r="I45" s="76"/>
      <c r="J45" s="72"/>
      <c r="K45" s="72"/>
    </row>
    <row r="46" spans="2:11" x14ac:dyDescent="0.25">
      <c r="B46" s="79"/>
      <c r="C46" s="77"/>
      <c r="D46" s="77"/>
      <c r="E46" s="71"/>
      <c r="F46" s="102"/>
      <c r="G46" s="74"/>
      <c r="H46" s="78"/>
      <c r="I46" s="73"/>
      <c r="J46" s="73"/>
      <c r="K46" s="73"/>
    </row>
    <row r="47" spans="2:11" x14ac:dyDescent="0.25">
      <c r="B47" s="65" t="s">
        <v>63</v>
      </c>
      <c r="C47" s="65"/>
      <c r="D47" s="65"/>
      <c r="E47" s="71"/>
      <c r="F47" s="102" t="s">
        <v>64</v>
      </c>
      <c r="G47" s="74"/>
      <c r="H47" s="72"/>
      <c r="I47" s="72"/>
      <c r="J47" s="72"/>
      <c r="K47" s="72"/>
    </row>
    <row r="48" spans="2:11" x14ac:dyDescent="0.25">
      <c r="B48" s="79"/>
      <c r="C48" s="77"/>
      <c r="D48" s="77"/>
      <c r="E48" s="71"/>
      <c r="F48" s="102"/>
      <c r="G48" s="74"/>
      <c r="H48" s="78"/>
      <c r="I48" s="73"/>
      <c r="J48" s="73"/>
      <c r="K48" s="73"/>
    </row>
    <row r="49" spans="2:11" x14ac:dyDescent="0.25">
      <c r="B49" s="65" t="s">
        <v>65</v>
      </c>
      <c r="C49" s="65"/>
      <c r="D49" s="65"/>
      <c r="E49" s="71"/>
      <c r="F49" s="102" t="s">
        <v>66</v>
      </c>
      <c r="G49" s="74"/>
      <c r="H49" s="72"/>
      <c r="I49" s="72"/>
      <c r="J49" s="72"/>
      <c r="K49" s="72"/>
    </row>
    <row r="50" spans="2:11" x14ac:dyDescent="0.25">
      <c r="B50" s="79"/>
      <c r="C50" s="77"/>
      <c r="D50" s="77"/>
      <c r="E50" s="71"/>
      <c r="F50" s="102"/>
      <c r="G50" s="74"/>
      <c r="H50" s="78"/>
      <c r="I50" s="73"/>
      <c r="J50" s="73"/>
      <c r="K50" s="73"/>
    </row>
    <row r="51" spans="2:11" x14ac:dyDescent="0.25">
      <c r="B51" s="79"/>
      <c r="C51" s="77"/>
      <c r="D51" s="77"/>
      <c r="E51" s="71"/>
      <c r="F51" s="103" t="s">
        <v>67</v>
      </c>
      <c r="G51" s="74"/>
      <c r="H51" s="78"/>
      <c r="I51" s="73"/>
      <c r="J51" s="73"/>
      <c r="K51" s="73"/>
    </row>
    <row r="52" spans="2:11" x14ac:dyDescent="0.25">
      <c r="B52" s="65" t="s">
        <v>68</v>
      </c>
      <c r="C52" s="65"/>
      <c r="D52" s="65"/>
      <c r="E52" s="71"/>
      <c r="F52" s="102" t="s">
        <v>27</v>
      </c>
      <c r="G52" s="74"/>
      <c r="H52" s="76"/>
      <c r="I52" s="72"/>
      <c r="J52" s="72"/>
      <c r="K52" s="72"/>
    </row>
    <row r="53" spans="2:11" x14ac:dyDescent="0.25">
      <c r="B53" s="65" t="s">
        <v>68</v>
      </c>
      <c r="C53" s="65" t="s">
        <v>29</v>
      </c>
      <c r="D53" s="65"/>
      <c r="E53" s="71"/>
      <c r="F53" s="102" t="s">
        <v>69</v>
      </c>
      <c r="G53" s="74"/>
      <c r="H53" s="90"/>
      <c r="I53" s="90"/>
      <c r="J53" s="90"/>
      <c r="K53" s="72"/>
    </row>
    <row r="54" spans="2:11" x14ac:dyDescent="0.25">
      <c r="B54" s="65" t="s">
        <v>68</v>
      </c>
      <c r="C54" s="65" t="s">
        <v>32</v>
      </c>
      <c r="D54" s="65"/>
      <c r="E54" s="71"/>
      <c r="F54" s="102" t="s">
        <v>70</v>
      </c>
      <c r="G54" s="74"/>
      <c r="H54" s="90"/>
      <c r="I54" s="90"/>
      <c r="J54" s="90"/>
      <c r="K54" s="72"/>
    </row>
    <row r="55" spans="2:11" x14ac:dyDescent="0.25">
      <c r="B55" s="65" t="s">
        <v>68</v>
      </c>
      <c r="C55" s="65" t="s">
        <v>37</v>
      </c>
      <c r="D55" s="65"/>
      <c r="E55" s="71"/>
      <c r="F55" s="110" t="s">
        <v>71</v>
      </c>
      <c r="G55" s="74"/>
      <c r="H55" s="90"/>
      <c r="I55" s="90"/>
      <c r="J55" s="90"/>
      <c r="K55" s="72"/>
    </row>
    <row r="56" spans="2:11" x14ac:dyDescent="0.25">
      <c r="B56" s="65" t="s">
        <v>68</v>
      </c>
      <c r="C56" s="65" t="s">
        <v>41</v>
      </c>
      <c r="D56" s="65"/>
      <c r="E56" s="71"/>
      <c r="F56" s="102" t="s">
        <v>72</v>
      </c>
      <c r="G56" s="74"/>
      <c r="H56" s="90"/>
      <c r="I56" s="90"/>
      <c r="J56" s="90"/>
      <c r="K56" s="72"/>
    </row>
    <row r="57" spans="2:11" x14ac:dyDescent="0.25">
      <c r="B57" s="65" t="s">
        <v>68</v>
      </c>
      <c r="C57" s="65" t="s">
        <v>60</v>
      </c>
      <c r="D57" s="65"/>
      <c r="E57" s="71"/>
      <c r="F57" s="102" t="s">
        <v>73</v>
      </c>
      <c r="G57" s="74"/>
      <c r="H57" s="90"/>
      <c r="I57" s="90"/>
      <c r="J57" s="90"/>
      <c r="K57" s="72"/>
    </row>
    <row r="58" spans="2:11" x14ac:dyDescent="0.25">
      <c r="B58" s="65" t="s">
        <v>68</v>
      </c>
      <c r="C58" s="65" t="s">
        <v>46</v>
      </c>
      <c r="D58" s="65"/>
      <c r="E58" s="71"/>
      <c r="F58" s="102" t="s">
        <v>74</v>
      </c>
      <c r="G58" s="74"/>
      <c r="H58" s="90"/>
      <c r="I58" s="90"/>
      <c r="J58" s="90"/>
      <c r="K58" s="72"/>
    </row>
    <row r="59" spans="2:11" x14ac:dyDescent="0.25">
      <c r="B59" s="65" t="s">
        <v>68</v>
      </c>
      <c r="C59" s="65" t="s">
        <v>52</v>
      </c>
      <c r="D59" s="65"/>
      <c r="E59" s="89"/>
      <c r="F59" s="109" t="s">
        <v>75</v>
      </c>
      <c r="G59" s="89"/>
      <c r="H59" s="90"/>
      <c r="I59" s="90"/>
      <c r="J59" s="90"/>
      <c r="K59" s="72"/>
    </row>
    <row r="60" spans="2:11" x14ac:dyDescent="0.25">
      <c r="B60" s="65" t="s">
        <v>68</v>
      </c>
      <c r="C60" s="65" t="s">
        <v>55</v>
      </c>
      <c r="D60" s="65"/>
      <c r="E60" s="71"/>
      <c r="F60" s="102" t="s">
        <v>76</v>
      </c>
      <c r="G60" s="74"/>
      <c r="H60" s="90"/>
      <c r="I60" s="90"/>
      <c r="J60" s="90"/>
      <c r="K60" s="72"/>
    </row>
    <row r="61" spans="2:11" x14ac:dyDescent="0.25">
      <c r="B61" s="65" t="s">
        <v>68</v>
      </c>
      <c r="C61" s="65" t="s">
        <v>63</v>
      </c>
      <c r="D61" s="65"/>
      <c r="E61" s="71"/>
      <c r="F61" s="102" t="s">
        <v>77</v>
      </c>
      <c r="G61" s="74"/>
      <c r="H61" s="90"/>
      <c r="I61" s="90"/>
      <c r="J61" s="90"/>
      <c r="K61" s="72"/>
    </row>
    <row r="62" spans="2:11" x14ac:dyDescent="0.25">
      <c r="B62" s="65" t="s">
        <v>68</v>
      </c>
      <c r="C62" s="65" t="s">
        <v>65</v>
      </c>
      <c r="D62" s="65"/>
      <c r="E62" s="71"/>
      <c r="F62" s="102" t="s">
        <v>78</v>
      </c>
      <c r="G62" s="74"/>
      <c r="H62" s="90"/>
      <c r="I62" s="90"/>
      <c r="J62" s="90"/>
      <c r="K62" s="72"/>
    </row>
    <row r="63" spans="2:11" x14ac:dyDescent="0.25">
      <c r="B63" s="65" t="s">
        <v>79</v>
      </c>
      <c r="C63" s="65"/>
      <c r="D63" s="65"/>
      <c r="E63" s="71"/>
      <c r="F63" s="102" t="s">
        <v>80</v>
      </c>
      <c r="G63" s="74"/>
      <c r="H63" s="90"/>
      <c r="I63" s="72"/>
      <c r="J63" s="72"/>
      <c r="K63" s="72"/>
    </row>
    <row r="64" spans="2:11" x14ac:dyDescent="0.25">
      <c r="B64" s="65" t="s">
        <v>81</v>
      </c>
      <c r="C64" s="65"/>
      <c r="D64" s="65"/>
      <c r="E64" s="71"/>
      <c r="F64" s="102" t="s">
        <v>82</v>
      </c>
      <c r="G64" s="74"/>
      <c r="H64" s="76"/>
      <c r="I64" s="72"/>
      <c r="J64" s="72"/>
      <c r="K64" s="72"/>
    </row>
    <row r="65" spans="2:11" x14ac:dyDescent="0.25">
      <c r="B65" s="65" t="s">
        <v>81</v>
      </c>
      <c r="C65" s="65" t="s">
        <v>29</v>
      </c>
      <c r="D65" s="65"/>
      <c r="E65" s="71"/>
      <c r="F65" s="102" t="s">
        <v>83</v>
      </c>
      <c r="G65" s="74"/>
      <c r="H65" s="90"/>
      <c r="I65" s="90"/>
      <c r="J65" s="90"/>
      <c r="K65" s="72"/>
    </row>
    <row r="66" spans="2:11" x14ac:dyDescent="0.25">
      <c r="B66" s="65" t="s">
        <v>81</v>
      </c>
      <c r="C66" s="65" t="s">
        <v>32</v>
      </c>
      <c r="D66" s="65"/>
      <c r="E66" s="89"/>
      <c r="F66" s="109" t="s">
        <v>84</v>
      </c>
      <c r="G66" s="89"/>
      <c r="H66" s="90"/>
      <c r="I66" s="90"/>
      <c r="J66" s="90"/>
      <c r="K66" s="72"/>
    </row>
    <row r="67" spans="2:11" x14ac:dyDescent="0.25">
      <c r="B67" s="65" t="s">
        <v>81</v>
      </c>
      <c r="C67" s="65" t="s">
        <v>37</v>
      </c>
      <c r="D67" s="65"/>
      <c r="E67" s="71"/>
      <c r="F67" s="102" t="s">
        <v>85</v>
      </c>
      <c r="G67" s="74"/>
      <c r="H67" s="90"/>
      <c r="I67" s="90"/>
      <c r="J67" s="90"/>
      <c r="K67" s="72"/>
    </row>
    <row r="68" spans="2:11" x14ac:dyDescent="0.25">
      <c r="B68" s="65" t="s">
        <v>81</v>
      </c>
      <c r="C68" s="65" t="s">
        <v>41</v>
      </c>
      <c r="D68" s="65"/>
      <c r="E68" s="71"/>
      <c r="F68" s="102" t="s">
        <v>86</v>
      </c>
      <c r="G68" s="74"/>
      <c r="H68" s="90"/>
      <c r="I68" s="90"/>
      <c r="J68" s="90"/>
      <c r="K68" s="72"/>
    </row>
    <row r="69" spans="2:11" x14ac:dyDescent="0.25">
      <c r="B69" s="65" t="s">
        <v>81</v>
      </c>
      <c r="C69" s="65" t="s">
        <v>60</v>
      </c>
      <c r="D69" s="65"/>
      <c r="E69" s="71"/>
      <c r="F69" s="102" t="s">
        <v>87</v>
      </c>
      <c r="G69" s="74"/>
      <c r="H69" s="90"/>
      <c r="I69" s="90"/>
      <c r="J69" s="90"/>
      <c r="K69" s="72"/>
    </row>
    <row r="70" spans="2:11" x14ac:dyDescent="0.25">
      <c r="B70" s="65" t="s">
        <v>81</v>
      </c>
      <c r="C70" s="65" t="s">
        <v>46</v>
      </c>
      <c r="D70" s="65"/>
      <c r="E70" s="71"/>
      <c r="F70" s="102" t="s">
        <v>88</v>
      </c>
      <c r="G70" s="74"/>
      <c r="H70" s="90"/>
      <c r="I70" s="90"/>
      <c r="J70" s="90"/>
      <c r="K70" s="72"/>
    </row>
    <row r="71" spans="2:11" x14ac:dyDescent="0.25">
      <c r="B71" s="65" t="s">
        <v>81</v>
      </c>
      <c r="C71" s="65" t="s">
        <v>52</v>
      </c>
      <c r="D71" s="65"/>
      <c r="E71" s="71"/>
      <c r="F71" s="102" t="s">
        <v>89</v>
      </c>
      <c r="G71" s="74"/>
      <c r="H71" s="90"/>
      <c r="I71" s="90"/>
      <c r="J71" s="90"/>
      <c r="K71" s="72"/>
    </row>
    <row r="72" spans="2:11" x14ac:dyDescent="0.25">
      <c r="B72" s="65" t="s">
        <v>90</v>
      </c>
      <c r="C72" s="65"/>
      <c r="D72" s="65"/>
      <c r="E72" s="71"/>
      <c r="F72" s="102" t="s">
        <v>91</v>
      </c>
      <c r="G72" s="74"/>
      <c r="H72" s="90"/>
      <c r="I72" s="72"/>
      <c r="J72" s="72"/>
      <c r="K72" s="72"/>
    </row>
    <row r="73" spans="2:11" x14ac:dyDescent="0.25">
      <c r="B73" s="65" t="s">
        <v>92</v>
      </c>
      <c r="C73" s="65"/>
      <c r="D73" s="65"/>
      <c r="E73" s="71"/>
      <c r="F73" s="102" t="s">
        <v>93</v>
      </c>
      <c r="G73" s="74"/>
      <c r="H73" s="90"/>
      <c r="I73" s="72"/>
      <c r="J73" s="72"/>
      <c r="K73" s="72"/>
    </row>
    <row r="74" spans="2:11" x14ac:dyDescent="0.25">
      <c r="B74" s="65" t="s">
        <v>94</v>
      </c>
      <c r="C74" s="65"/>
      <c r="D74" s="65"/>
      <c r="E74" s="71"/>
      <c r="F74" s="102" t="s">
        <v>95</v>
      </c>
      <c r="G74" s="74"/>
      <c r="H74" s="90"/>
      <c r="I74" s="72"/>
      <c r="J74" s="72"/>
      <c r="K74" s="72"/>
    </row>
    <row r="75" spans="2:11" x14ac:dyDescent="0.25">
      <c r="B75" s="95"/>
      <c r="C75" s="95"/>
      <c r="D75" s="95"/>
      <c r="E75" s="71"/>
      <c r="F75" s="102"/>
      <c r="G75" s="74"/>
      <c r="H75" s="78"/>
      <c r="I75" s="73"/>
      <c r="J75" s="73"/>
      <c r="K75" s="73"/>
    </row>
    <row r="76" spans="2:11" x14ac:dyDescent="0.25">
      <c r="B76" s="65" t="s">
        <v>96</v>
      </c>
      <c r="C76" s="65"/>
      <c r="D76" s="65"/>
      <c r="E76" s="71"/>
      <c r="F76" s="102" t="s">
        <v>97</v>
      </c>
      <c r="G76" s="74"/>
      <c r="H76" s="90"/>
      <c r="I76" s="90"/>
      <c r="J76" s="90"/>
      <c r="K76" s="72"/>
    </row>
    <row r="77" spans="2:11" x14ac:dyDescent="0.25">
      <c r="B77" s="65" t="s">
        <v>98</v>
      </c>
      <c r="C77" s="65"/>
      <c r="D77" s="65"/>
      <c r="E77" s="71"/>
      <c r="F77" s="102" t="s">
        <v>99</v>
      </c>
      <c r="G77" s="74"/>
      <c r="H77" s="90"/>
      <c r="I77" s="90"/>
      <c r="J77" s="90"/>
      <c r="K77" s="72"/>
    </row>
    <row r="78" spans="2:11" x14ac:dyDescent="0.25">
      <c r="B78" s="65" t="s">
        <v>100</v>
      </c>
      <c r="C78" s="65"/>
      <c r="D78" s="65"/>
      <c r="E78" s="71"/>
      <c r="F78" s="102" t="s">
        <v>101</v>
      </c>
      <c r="G78" s="74"/>
      <c r="H78" s="90"/>
      <c r="I78" s="90"/>
      <c r="J78" s="90"/>
      <c r="K78" s="72"/>
    </row>
    <row r="79" spans="2:11" x14ac:dyDescent="0.25">
      <c r="B79" s="95"/>
      <c r="C79" s="95"/>
      <c r="D79" s="95"/>
      <c r="E79" s="71"/>
      <c r="F79" s="102"/>
      <c r="G79" s="74"/>
      <c r="H79" s="78"/>
      <c r="I79" s="73"/>
      <c r="J79" s="73"/>
      <c r="K79" s="73"/>
    </row>
    <row r="80" spans="2:11" x14ac:dyDescent="0.25">
      <c r="B80" s="95"/>
      <c r="C80" s="95"/>
      <c r="D80" s="95"/>
      <c r="E80" s="71"/>
      <c r="F80" s="103" t="s">
        <v>102</v>
      </c>
      <c r="G80" s="74"/>
      <c r="H80" s="78"/>
      <c r="I80" s="73"/>
      <c r="J80" s="73"/>
      <c r="K80" s="73"/>
    </row>
    <row r="81" spans="2:11" x14ac:dyDescent="0.25">
      <c r="B81" s="65" t="s">
        <v>103</v>
      </c>
      <c r="C81" s="65"/>
      <c r="D81" s="65"/>
      <c r="E81" s="71"/>
      <c r="F81" s="102" t="s">
        <v>104</v>
      </c>
      <c r="G81" s="74"/>
      <c r="H81" s="72"/>
      <c r="I81" s="72"/>
      <c r="J81" s="72"/>
      <c r="K81" s="72"/>
    </row>
    <row r="82" spans="2:11" x14ac:dyDescent="0.25">
      <c r="B82" s="65" t="s">
        <v>105</v>
      </c>
      <c r="C82" s="65"/>
      <c r="D82" s="65"/>
      <c r="E82" s="71"/>
      <c r="F82" s="102" t="s">
        <v>106</v>
      </c>
      <c r="G82" s="74"/>
      <c r="H82" s="72"/>
      <c r="I82" s="72"/>
      <c r="J82" s="72"/>
      <c r="K82" s="72"/>
    </row>
    <row r="83" spans="2:11" x14ac:dyDescent="0.25">
      <c r="B83" s="65" t="s">
        <v>107</v>
      </c>
      <c r="C83" s="65"/>
      <c r="D83" s="65"/>
      <c r="E83" s="71"/>
      <c r="F83" s="102" t="s">
        <v>108</v>
      </c>
      <c r="G83" s="74"/>
      <c r="H83" s="72"/>
      <c r="I83" s="72"/>
      <c r="J83" s="72"/>
      <c r="K83" s="72"/>
    </row>
    <row r="84" spans="2:11" x14ac:dyDescent="0.25">
      <c r="B84" s="65" t="s">
        <v>109</v>
      </c>
      <c r="C84" s="65"/>
      <c r="D84" s="65"/>
      <c r="E84" s="71"/>
      <c r="F84" s="102" t="s">
        <v>110</v>
      </c>
      <c r="G84" s="74"/>
      <c r="H84" s="90"/>
      <c r="I84" s="90"/>
      <c r="J84" s="90"/>
      <c r="K84" s="72"/>
    </row>
    <row r="85" spans="2:11" x14ac:dyDescent="0.25">
      <c r="B85" s="65" t="s">
        <v>111</v>
      </c>
      <c r="C85" s="65"/>
      <c r="D85" s="65"/>
      <c r="E85" s="71"/>
      <c r="F85" s="102" t="s">
        <v>112</v>
      </c>
      <c r="G85" s="74"/>
      <c r="H85" s="90"/>
      <c r="I85" s="90"/>
      <c r="J85" s="90"/>
      <c r="K85" s="72"/>
    </row>
    <row r="86" spans="2:11" x14ac:dyDescent="0.25">
      <c r="B86" s="65" t="s">
        <v>113</v>
      </c>
      <c r="C86" s="65"/>
      <c r="D86" s="65"/>
      <c r="E86" s="71"/>
      <c r="F86" s="102" t="s">
        <v>114</v>
      </c>
      <c r="G86" s="74"/>
      <c r="H86" s="90"/>
      <c r="I86" s="90"/>
      <c r="J86" s="90"/>
      <c r="K86" s="72"/>
    </row>
    <row r="87" spans="2:11" x14ac:dyDescent="0.25">
      <c r="B87" s="95"/>
      <c r="C87" s="95"/>
      <c r="D87" s="95"/>
      <c r="E87" s="71"/>
      <c r="F87" s="102"/>
      <c r="G87" s="74"/>
      <c r="H87" s="78"/>
      <c r="I87" s="73"/>
      <c r="J87" s="73"/>
      <c r="K87" s="73"/>
    </row>
    <row r="88" spans="2:11" x14ac:dyDescent="0.25">
      <c r="B88" s="95"/>
      <c r="C88" s="95"/>
      <c r="D88" s="95"/>
      <c r="E88" s="71"/>
      <c r="F88" s="103" t="s">
        <v>115</v>
      </c>
      <c r="G88" s="74"/>
      <c r="H88" s="78"/>
      <c r="I88" s="73"/>
      <c r="J88" s="73"/>
      <c r="K88" s="73"/>
    </row>
    <row r="89" spans="2:11" x14ac:dyDescent="0.25">
      <c r="B89" s="65" t="s">
        <v>116</v>
      </c>
      <c r="C89" s="65"/>
      <c r="D89" s="65"/>
      <c r="E89" s="71"/>
      <c r="F89" s="102" t="s">
        <v>117</v>
      </c>
      <c r="G89" s="74"/>
      <c r="H89" s="90"/>
      <c r="I89" s="90"/>
      <c r="J89" s="72"/>
      <c r="K89" s="72"/>
    </row>
    <row r="90" spans="2:11" x14ac:dyDescent="0.25">
      <c r="B90" s="65" t="s">
        <v>118</v>
      </c>
      <c r="C90" s="65"/>
      <c r="D90" s="65"/>
      <c r="E90" s="71"/>
      <c r="F90" s="102" t="s">
        <v>119</v>
      </c>
      <c r="G90" s="74"/>
      <c r="H90" s="90"/>
      <c r="I90" s="90"/>
      <c r="J90" s="72"/>
      <c r="K90" s="72"/>
    </row>
    <row r="91" spans="2:11" x14ac:dyDescent="0.25">
      <c r="B91" s="65" t="s">
        <v>120</v>
      </c>
      <c r="C91" s="65"/>
      <c r="D91" s="65"/>
      <c r="E91" s="71"/>
      <c r="F91" s="102" t="s">
        <v>121</v>
      </c>
      <c r="G91" s="74"/>
      <c r="H91" s="90"/>
      <c r="I91" s="90"/>
      <c r="J91" s="72"/>
      <c r="K91" s="72"/>
    </row>
    <row r="92" spans="2:11" x14ac:dyDescent="0.25">
      <c r="B92" s="65" t="s">
        <v>122</v>
      </c>
      <c r="C92" s="65"/>
      <c r="D92" s="65"/>
      <c r="E92" s="71"/>
      <c r="F92" s="102" t="s">
        <v>123</v>
      </c>
      <c r="G92" s="74"/>
      <c r="H92" s="90"/>
      <c r="I92" s="90"/>
      <c r="J92" s="72"/>
      <c r="K92" s="72"/>
    </row>
    <row r="93" spans="2:11" x14ac:dyDescent="0.25">
      <c r="B93" s="65" t="s">
        <v>124</v>
      </c>
      <c r="C93" s="65"/>
      <c r="D93" s="65"/>
      <c r="E93" s="71"/>
      <c r="F93" s="102" t="s">
        <v>125</v>
      </c>
      <c r="G93" s="74"/>
      <c r="H93" s="90"/>
      <c r="I93" s="90"/>
      <c r="J93" s="72"/>
      <c r="K93" s="72"/>
    </row>
    <row r="94" spans="2:11" x14ac:dyDescent="0.25">
      <c r="B94" s="65" t="s">
        <v>126</v>
      </c>
      <c r="C94" s="65"/>
      <c r="D94" s="65"/>
      <c r="E94" s="71"/>
      <c r="F94" s="111" t="s">
        <v>127</v>
      </c>
      <c r="G94" s="74"/>
      <c r="H94" s="90"/>
      <c r="I94" s="90"/>
      <c r="J94" s="72"/>
      <c r="K94" s="72"/>
    </row>
    <row r="95" spans="2:11" x14ac:dyDescent="0.25">
      <c r="B95" s="65" t="s">
        <v>128</v>
      </c>
      <c r="C95" s="65"/>
      <c r="D95" s="65"/>
      <c r="E95" s="71"/>
      <c r="F95" s="111" t="s">
        <v>129</v>
      </c>
      <c r="G95" s="74"/>
      <c r="H95" s="90"/>
      <c r="I95" s="90"/>
      <c r="J95" s="72"/>
      <c r="K95" s="72"/>
    </row>
    <row r="96" spans="2:11" x14ac:dyDescent="0.25">
      <c r="B96" s="65" t="s">
        <v>130</v>
      </c>
      <c r="C96" s="65"/>
      <c r="D96" s="65"/>
      <c r="E96" s="71"/>
      <c r="F96" s="111" t="s">
        <v>131</v>
      </c>
      <c r="G96" s="74"/>
      <c r="H96" s="90"/>
      <c r="I96" s="90"/>
      <c r="J96" s="72"/>
      <c r="K96" s="72"/>
    </row>
    <row r="97" spans="2:11" x14ac:dyDescent="0.25">
      <c r="B97" s="65" t="s">
        <v>132</v>
      </c>
      <c r="C97" s="65"/>
      <c r="D97" s="65"/>
      <c r="E97" s="71"/>
      <c r="F97" s="111" t="s">
        <v>133</v>
      </c>
      <c r="G97" s="74"/>
      <c r="H97" s="90"/>
      <c r="I97" s="90"/>
      <c r="J97" s="72"/>
      <c r="K97" s="72"/>
    </row>
    <row r="98" spans="2:11" x14ac:dyDescent="0.25">
      <c r="B98" s="65" t="s">
        <v>134</v>
      </c>
      <c r="C98" s="65"/>
      <c r="D98" s="65"/>
      <c r="E98" s="71"/>
      <c r="F98" s="111" t="s">
        <v>135</v>
      </c>
      <c r="G98" s="74"/>
      <c r="H98" s="90"/>
      <c r="I98" s="90"/>
      <c r="J98" s="72"/>
      <c r="K98" s="72"/>
    </row>
    <row r="99" spans="2:11" x14ac:dyDescent="0.25">
      <c r="B99" s="65" t="s">
        <v>136</v>
      </c>
      <c r="C99" s="65"/>
      <c r="D99" s="65"/>
      <c r="E99" s="71"/>
      <c r="F99" s="111" t="s">
        <v>137</v>
      </c>
      <c r="G99" s="74"/>
      <c r="H99" s="90"/>
      <c r="I99" s="90"/>
      <c r="J99" s="72"/>
      <c r="K99" s="72"/>
    </row>
    <row r="100" spans="2:11" x14ac:dyDescent="0.25">
      <c r="B100" s="65" t="s">
        <v>138</v>
      </c>
      <c r="C100" s="65"/>
      <c r="D100" s="65"/>
      <c r="E100" s="71"/>
      <c r="F100" s="111" t="s">
        <v>139</v>
      </c>
      <c r="G100" s="95"/>
      <c r="H100" s="90"/>
      <c r="I100" s="90"/>
      <c r="J100" s="72"/>
      <c r="K100" s="72"/>
    </row>
    <row r="101" spans="2:11" x14ac:dyDescent="0.25">
      <c r="B101" s="65" t="s">
        <v>140</v>
      </c>
      <c r="C101" s="65"/>
      <c r="D101" s="65"/>
      <c r="E101" s="71"/>
      <c r="F101" s="111" t="s">
        <v>141</v>
      </c>
      <c r="G101" s="95"/>
      <c r="H101" s="90"/>
      <c r="I101" s="90"/>
      <c r="J101" s="72"/>
      <c r="K101" s="72"/>
    </row>
    <row r="102" spans="2:11" x14ac:dyDescent="0.25">
      <c r="B102" s="65" t="s">
        <v>142</v>
      </c>
      <c r="C102" s="65"/>
      <c r="D102" s="65"/>
      <c r="E102" s="71"/>
      <c r="F102" s="106" t="s">
        <v>143</v>
      </c>
      <c r="G102" s="95"/>
      <c r="H102" s="90"/>
      <c r="I102" s="90"/>
      <c r="J102" s="72"/>
      <c r="K102" s="72"/>
    </row>
    <row r="103" spans="2:11" x14ac:dyDescent="0.25">
      <c r="B103" s="95"/>
      <c r="C103" s="95"/>
      <c r="D103" s="95"/>
      <c r="E103" s="71"/>
      <c r="F103" s="111"/>
      <c r="G103" s="95"/>
      <c r="H103" s="78"/>
      <c r="I103" s="82"/>
      <c r="J103" s="82"/>
      <c r="K103" s="82"/>
    </row>
    <row r="104" spans="2:11" x14ac:dyDescent="0.25">
      <c r="B104" s="95"/>
      <c r="C104" s="95"/>
      <c r="D104" s="95"/>
      <c r="E104" s="71"/>
      <c r="F104" s="106" t="s">
        <v>144</v>
      </c>
      <c r="G104" s="95"/>
      <c r="H104" s="78"/>
      <c r="I104" s="82"/>
      <c r="J104" s="82"/>
      <c r="K104" s="82"/>
    </row>
    <row r="105" spans="2:11" x14ac:dyDescent="0.25">
      <c r="B105" s="65" t="s">
        <v>145</v>
      </c>
      <c r="C105" s="65"/>
      <c r="D105" s="65"/>
      <c r="E105" s="71"/>
      <c r="F105" s="112" t="s">
        <v>216</v>
      </c>
      <c r="G105" s="95"/>
      <c r="H105" s="90"/>
      <c r="I105" s="81"/>
      <c r="J105" s="90"/>
      <c r="K105" s="81"/>
    </row>
    <row r="106" spans="2:11" x14ac:dyDescent="0.25">
      <c r="B106" s="71"/>
      <c r="C106" s="71"/>
      <c r="D106" s="71"/>
      <c r="E106" s="95"/>
      <c r="F106" s="113"/>
      <c r="G106" s="95"/>
      <c r="H106" s="95"/>
      <c r="I106" s="95"/>
      <c r="J106" s="95"/>
      <c r="K106" s="82"/>
    </row>
    <row r="107" spans="2:11" x14ac:dyDescent="0.25">
      <c r="B107" s="95"/>
      <c r="C107" s="95"/>
      <c r="D107" s="95"/>
      <c r="E107" s="71"/>
      <c r="F107" s="104" t="s">
        <v>147</v>
      </c>
      <c r="G107" s="95"/>
      <c r="H107" s="78"/>
      <c r="I107" s="82"/>
      <c r="J107" s="82"/>
      <c r="K107" s="82"/>
    </row>
    <row r="108" spans="2:11" x14ac:dyDescent="0.25">
      <c r="B108" s="65" t="s">
        <v>148</v>
      </c>
      <c r="C108" s="65" t="s">
        <v>29</v>
      </c>
      <c r="D108" s="65"/>
      <c r="E108" s="71"/>
      <c r="F108" s="112" t="s">
        <v>149</v>
      </c>
      <c r="G108" s="95"/>
      <c r="H108" s="72"/>
      <c r="I108" s="90"/>
      <c r="J108" s="72"/>
      <c r="K108" s="72"/>
    </row>
    <row r="109" spans="2:11" x14ac:dyDescent="0.25">
      <c r="B109" s="65" t="s">
        <v>148</v>
      </c>
      <c r="C109" s="65" t="s">
        <v>32</v>
      </c>
      <c r="D109" s="65"/>
      <c r="E109" s="71"/>
      <c r="F109" s="112" t="s">
        <v>150</v>
      </c>
      <c r="G109" s="95"/>
      <c r="H109" s="72"/>
      <c r="I109" s="90"/>
      <c r="J109" s="72"/>
      <c r="K109" s="72"/>
    </row>
    <row r="110" spans="2:11" x14ac:dyDescent="0.25">
      <c r="B110" s="65" t="s">
        <v>148</v>
      </c>
      <c r="C110" s="65" t="s">
        <v>37</v>
      </c>
      <c r="D110" s="65"/>
      <c r="E110" s="71"/>
      <c r="F110" s="112" t="s">
        <v>151</v>
      </c>
      <c r="G110" s="95"/>
      <c r="H110" s="72"/>
      <c r="I110" s="90"/>
      <c r="J110" s="72"/>
      <c r="K110" s="72"/>
    </row>
    <row r="111" spans="2:11" x14ac:dyDescent="0.25">
      <c r="B111" s="65" t="s">
        <v>148</v>
      </c>
      <c r="C111" s="65" t="s">
        <v>41</v>
      </c>
      <c r="D111" s="65"/>
      <c r="E111" s="71"/>
      <c r="F111" s="104" t="s">
        <v>152</v>
      </c>
      <c r="G111" s="95"/>
      <c r="H111" s="72"/>
      <c r="I111" s="90"/>
      <c r="J111" s="72"/>
      <c r="K111" s="72"/>
    </row>
    <row r="112" spans="2:11" x14ac:dyDescent="0.25">
      <c r="B112" s="65" t="s">
        <v>148</v>
      </c>
      <c r="C112" s="65" t="s">
        <v>60</v>
      </c>
      <c r="D112" s="65"/>
      <c r="E112" s="71"/>
      <c r="F112" s="112" t="s">
        <v>153</v>
      </c>
      <c r="G112" s="95"/>
      <c r="H112" s="72"/>
      <c r="I112" s="90"/>
      <c r="J112" s="72"/>
      <c r="K112" s="72"/>
    </row>
    <row r="113" spans="2:11" x14ac:dyDescent="0.25">
      <c r="B113" s="65" t="s">
        <v>148</v>
      </c>
      <c r="C113" s="65" t="s">
        <v>46</v>
      </c>
      <c r="D113" s="65"/>
      <c r="E113" s="71"/>
      <c r="F113" s="112" t="s">
        <v>154</v>
      </c>
      <c r="G113" s="95"/>
      <c r="H113" s="72"/>
      <c r="I113" s="90"/>
      <c r="J113" s="72"/>
      <c r="K113" s="72"/>
    </row>
    <row r="114" spans="2:11" x14ac:dyDescent="0.25">
      <c r="B114" s="65" t="s">
        <v>148</v>
      </c>
      <c r="C114" s="65" t="s">
        <v>52</v>
      </c>
      <c r="D114" s="65"/>
      <c r="E114" s="71"/>
      <c r="F114" s="112" t="s">
        <v>155</v>
      </c>
      <c r="G114" s="95"/>
      <c r="H114" s="90"/>
      <c r="I114" s="90"/>
      <c r="J114" s="72"/>
      <c r="K114" s="72"/>
    </row>
    <row r="115" spans="2:11" x14ac:dyDescent="0.25">
      <c r="B115" s="65" t="s">
        <v>148</v>
      </c>
      <c r="C115" s="65"/>
      <c r="D115" s="65"/>
      <c r="E115" s="71"/>
      <c r="F115" s="104" t="s">
        <v>156</v>
      </c>
      <c r="G115" s="95"/>
      <c r="H115" s="72"/>
      <c r="I115" s="90"/>
      <c r="J115" s="72"/>
      <c r="K115" s="72"/>
    </row>
    <row r="116" spans="2:11" x14ac:dyDescent="0.25">
      <c r="B116" s="95"/>
      <c r="C116" s="95"/>
      <c r="D116" s="95"/>
      <c r="E116" s="95"/>
      <c r="F116" s="113"/>
      <c r="G116" s="95"/>
      <c r="H116" s="82"/>
      <c r="I116" s="82"/>
      <c r="J116" s="82"/>
      <c r="K116" s="82"/>
    </row>
    <row r="117" spans="2:11" ht="12" x14ac:dyDescent="0.3">
      <c r="B117" s="65" t="s">
        <v>157</v>
      </c>
      <c r="C117" s="65"/>
      <c r="D117" s="65"/>
      <c r="E117" s="95"/>
      <c r="F117" s="113" t="s">
        <v>158</v>
      </c>
      <c r="G117" s="95"/>
      <c r="H117" s="90"/>
      <c r="I117" s="90"/>
      <c r="J117" s="90"/>
      <c r="K117" s="72"/>
    </row>
    <row r="118" spans="2:11" ht="12" x14ac:dyDescent="0.3">
      <c r="B118" s="65" t="s">
        <v>159</v>
      </c>
      <c r="C118" s="65"/>
      <c r="D118" s="65"/>
      <c r="E118" s="95"/>
      <c r="F118" s="113" t="s">
        <v>160</v>
      </c>
      <c r="G118" s="95"/>
      <c r="H118" s="90"/>
      <c r="I118" s="90"/>
      <c r="J118" s="90"/>
      <c r="K118" s="72"/>
    </row>
    <row r="119" spans="2:11" ht="12" x14ac:dyDescent="0.3">
      <c r="B119" s="65" t="s">
        <v>161</v>
      </c>
      <c r="C119" s="65"/>
      <c r="D119" s="65"/>
      <c r="E119" s="95"/>
      <c r="F119" s="113" t="s">
        <v>162</v>
      </c>
      <c r="G119" s="95"/>
      <c r="H119" s="90"/>
      <c r="I119" s="90"/>
      <c r="J119" s="90"/>
      <c r="K119" s="72"/>
    </row>
    <row r="120" spans="2:11" ht="12" x14ac:dyDescent="0.3">
      <c r="B120" s="65" t="s">
        <v>163</v>
      </c>
      <c r="C120" s="65"/>
      <c r="D120" s="65"/>
      <c r="E120" s="95"/>
      <c r="F120" s="113" t="s">
        <v>217</v>
      </c>
      <c r="G120" s="95"/>
      <c r="H120" s="90"/>
      <c r="I120" s="90"/>
      <c r="J120" s="90"/>
      <c r="K120" s="72"/>
    </row>
    <row r="121" spans="2:11" x14ac:dyDescent="0.25">
      <c r="B121" s="95"/>
      <c r="C121" s="95"/>
      <c r="D121" s="95"/>
      <c r="E121" s="95"/>
      <c r="F121" s="113"/>
      <c r="G121" s="95"/>
      <c r="H121" s="82"/>
      <c r="I121" s="82"/>
      <c r="J121" s="82"/>
      <c r="K121" s="82"/>
    </row>
    <row r="122" spans="2:11" x14ac:dyDescent="0.25">
      <c r="B122" s="95"/>
      <c r="C122" s="95"/>
      <c r="D122" s="95"/>
      <c r="E122" s="95"/>
      <c r="F122" s="113" t="s">
        <v>165</v>
      </c>
      <c r="G122" s="95"/>
      <c r="H122" s="82"/>
      <c r="I122" s="82"/>
      <c r="J122" s="82"/>
      <c r="K122" s="82"/>
    </row>
    <row r="123" spans="2:11" x14ac:dyDescent="0.25">
      <c r="B123" s="65" t="s">
        <v>166</v>
      </c>
      <c r="C123" s="65"/>
      <c r="D123" s="65"/>
      <c r="E123" s="95"/>
      <c r="F123" s="113" t="s">
        <v>167</v>
      </c>
      <c r="G123" s="95"/>
      <c r="H123" s="72"/>
      <c r="I123" s="90"/>
      <c r="J123" s="90"/>
      <c r="K123" s="90"/>
    </row>
    <row r="124" spans="2:11" x14ac:dyDescent="0.25">
      <c r="B124" s="65" t="s">
        <v>168</v>
      </c>
      <c r="C124" s="65"/>
      <c r="D124" s="65"/>
      <c r="E124" s="95"/>
      <c r="F124" s="113" t="s">
        <v>169</v>
      </c>
      <c r="G124" s="95"/>
      <c r="H124" s="90"/>
      <c r="I124" s="90"/>
      <c r="J124" s="72"/>
      <c r="K124" s="90"/>
    </row>
    <row r="125" spans="2:11" ht="12" x14ac:dyDescent="0.3">
      <c r="B125" s="65" t="s">
        <v>170</v>
      </c>
      <c r="C125" s="65"/>
      <c r="D125" s="65"/>
      <c r="E125" s="95"/>
      <c r="F125" s="113" t="s">
        <v>171</v>
      </c>
      <c r="G125" s="95"/>
      <c r="H125" s="90"/>
      <c r="I125" s="90"/>
      <c r="J125" s="72"/>
      <c r="K125" s="90"/>
    </row>
    <row r="126" spans="2:11" ht="12" x14ac:dyDescent="0.3">
      <c r="B126" s="65" t="s">
        <v>172</v>
      </c>
      <c r="C126" s="65"/>
      <c r="D126" s="65"/>
      <c r="E126" s="95"/>
      <c r="F126" s="113" t="s">
        <v>173</v>
      </c>
      <c r="G126" s="95"/>
      <c r="H126" s="90"/>
      <c r="I126" s="90"/>
      <c r="J126" s="72"/>
      <c r="K126" s="90"/>
    </row>
    <row r="127" spans="2:11" ht="12" x14ac:dyDescent="0.3">
      <c r="B127" s="65" t="s">
        <v>174</v>
      </c>
      <c r="C127" s="65"/>
      <c r="D127" s="65"/>
      <c r="E127" s="95"/>
      <c r="F127" s="113" t="s">
        <v>175</v>
      </c>
      <c r="G127" s="95"/>
      <c r="H127" s="90"/>
      <c r="I127" s="90"/>
      <c r="J127" s="72"/>
      <c r="K127" s="90"/>
    </row>
    <row r="128" spans="2:11" x14ac:dyDescent="0.25">
      <c r="B128" s="95"/>
      <c r="C128" s="95"/>
      <c r="D128" s="95"/>
      <c r="E128" s="95"/>
      <c r="F128" s="113"/>
      <c r="G128" s="95"/>
      <c r="H128" s="82"/>
      <c r="I128" s="82"/>
      <c r="J128" s="82"/>
      <c r="K128" s="82"/>
    </row>
    <row r="129" spans="2:12" x14ac:dyDescent="0.25">
      <c r="B129" s="95"/>
      <c r="C129" s="95"/>
      <c r="D129" s="95"/>
      <c r="E129" s="95"/>
      <c r="F129" s="113" t="s">
        <v>176</v>
      </c>
      <c r="G129" s="95"/>
      <c r="H129" s="82"/>
      <c r="I129" s="82"/>
      <c r="J129" s="82"/>
      <c r="K129" s="82"/>
    </row>
    <row r="130" spans="2:12" x14ac:dyDescent="0.25">
      <c r="B130" s="65" t="s">
        <v>177</v>
      </c>
      <c r="C130" s="65"/>
      <c r="D130" s="65"/>
      <c r="E130" s="95"/>
      <c r="F130" s="112" t="s">
        <v>218</v>
      </c>
      <c r="G130" s="95"/>
      <c r="H130" s="81"/>
      <c r="I130" s="90" t="s">
        <v>211</v>
      </c>
      <c r="J130" s="81"/>
      <c r="K130" s="90" t="s">
        <v>211</v>
      </c>
    </row>
    <row r="131" spans="2:12" x14ac:dyDescent="0.25">
      <c r="B131" s="95"/>
      <c r="C131" s="95"/>
      <c r="D131" s="95"/>
      <c r="E131" s="95"/>
      <c r="F131" s="113" t="s">
        <v>179</v>
      </c>
      <c r="G131" s="95"/>
      <c r="H131" s="82"/>
      <c r="I131" s="82"/>
      <c r="J131" s="82"/>
      <c r="K131" s="82"/>
    </row>
    <row r="132" spans="2:12" x14ac:dyDescent="0.25">
      <c r="B132" s="65" t="s">
        <v>180</v>
      </c>
      <c r="C132" s="65"/>
      <c r="D132" s="65"/>
      <c r="E132" s="95"/>
      <c r="F132" s="112" t="s">
        <v>181</v>
      </c>
      <c r="G132" s="95"/>
      <c r="H132" s="72"/>
      <c r="I132" s="90"/>
      <c r="J132" s="72"/>
      <c r="K132" s="90"/>
    </row>
    <row r="133" spans="2:12" x14ac:dyDescent="0.25">
      <c r="B133" s="95"/>
      <c r="C133" s="95"/>
      <c r="D133" s="95"/>
      <c r="E133" s="95"/>
      <c r="F133" s="113"/>
      <c r="G133" s="95"/>
      <c r="H133" s="82"/>
      <c r="I133" s="82"/>
      <c r="J133" s="82"/>
      <c r="K133" s="82"/>
    </row>
    <row r="134" spans="2:12" x14ac:dyDescent="0.25">
      <c r="B134" s="65" t="s">
        <v>182</v>
      </c>
      <c r="C134" s="65"/>
      <c r="D134" s="65"/>
      <c r="E134" s="95"/>
      <c r="F134" s="113" t="s">
        <v>183</v>
      </c>
      <c r="G134" s="95"/>
      <c r="H134" s="90"/>
      <c r="I134" s="90"/>
      <c r="J134" s="90"/>
      <c r="K134" s="72"/>
      <c r="L134" s="60" t="s">
        <v>211</v>
      </c>
    </row>
    <row r="135" spans="2:12" x14ac:dyDescent="0.25">
      <c r="B135" s="65" t="s">
        <v>184</v>
      </c>
      <c r="C135" s="65"/>
      <c r="D135" s="65"/>
      <c r="E135" s="95"/>
      <c r="F135" s="113" t="s">
        <v>185</v>
      </c>
      <c r="G135" s="95"/>
      <c r="H135" s="90"/>
      <c r="I135" s="90"/>
      <c r="J135" s="90"/>
      <c r="K135" s="72"/>
      <c r="L135" s="60" t="s">
        <v>211</v>
      </c>
    </row>
    <row r="136" spans="2:12" x14ac:dyDescent="0.25">
      <c r="B136" s="65" t="s">
        <v>186</v>
      </c>
      <c r="C136" s="65"/>
      <c r="D136" s="65"/>
      <c r="E136" s="95"/>
      <c r="F136" s="113" t="s">
        <v>187</v>
      </c>
      <c r="G136" s="95"/>
      <c r="H136" s="90"/>
      <c r="I136" s="90"/>
      <c r="J136" s="90"/>
      <c r="K136" s="72"/>
      <c r="L136" s="60" t="s">
        <v>211</v>
      </c>
    </row>
    <row r="137" spans="2:12" x14ac:dyDescent="0.25">
      <c r="B137" s="95"/>
      <c r="C137" s="95"/>
      <c r="D137" s="95"/>
      <c r="E137" s="95"/>
      <c r="F137" s="113"/>
      <c r="G137" s="95"/>
      <c r="H137" s="82"/>
      <c r="I137" s="82"/>
      <c r="J137" s="82"/>
      <c r="K137" s="82"/>
    </row>
    <row r="138" spans="2:12" x14ac:dyDescent="0.25">
      <c r="B138" s="65" t="s">
        <v>188</v>
      </c>
      <c r="C138" s="65"/>
      <c r="D138" s="65"/>
      <c r="E138" s="95"/>
      <c r="F138" s="113" t="s">
        <v>189</v>
      </c>
      <c r="G138" s="95"/>
      <c r="H138" s="90"/>
      <c r="I138" s="90"/>
      <c r="J138" s="90"/>
      <c r="K138" s="81"/>
      <c r="L138" s="60" t="s">
        <v>211</v>
      </c>
    </row>
    <row r="139" spans="2:12" x14ac:dyDescent="0.25">
      <c r="B139" s="95"/>
      <c r="C139" s="95"/>
      <c r="D139" s="95"/>
      <c r="E139" s="95"/>
      <c r="F139" s="113"/>
      <c r="G139" s="95"/>
      <c r="H139" s="82"/>
      <c r="I139" s="82"/>
      <c r="J139" s="82"/>
      <c r="K139" s="82"/>
    </row>
    <row r="140" spans="2:12" x14ac:dyDescent="0.25">
      <c r="B140" s="95"/>
      <c r="C140" s="95"/>
      <c r="D140" s="95"/>
      <c r="E140" s="95"/>
      <c r="F140" s="105" t="s">
        <v>190</v>
      </c>
      <c r="G140" s="95"/>
      <c r="H140" s="82"/>
      <c r="I140" s="82"/>
      <c r="J140" s="82"/>
      <c r="K140" s="82"/>
    </row>
    <row r="141" spans="2:12" x14ac:dyDescent="0.25">
      <c r="B141" s="95"/>
      <c r="C141" s="95"/>
      <c r="D141" s="95"/>
      <c r="E141" s="95"/>
      <c r="F141" s="104" t="s">
        <v>191</v>
      </c>
      <c r="G141" s="95"/>
      <c r="H141" s="82"/>
      <c r="I141" s="82"/>
      <c r="J141" s="82"/>
      <c r="K141" s="82"/>
    </row>
    <row r="142" spans="2:12" x14ac:dyDescent="0.25">
      <c r="B142" s="65" t="s">
        <v>192</v>
      </c>
      <c r="C142" s="65"/>
      <c r="D142" s="65"/>
      <c r="E142" s="95"/>
      <c r="F142" s="112" t="s">
        <v>183</v>
      </c>
      <c r="G142" s="95"/>
      <c r="H142" s="90"/>
      <c r="I142" s="90"/>
      <c r="J142" s="90"/>
      <c r="K142" s="72"/>
    </row>
    <row r="143" spans="2:12" x14ac:dyDescent="0.25">
      <c r="B143" s="65" t="s">
        <v>193</v>
      </c>
      <c r="C143" s="65"/>
      <c r="D143" s="65"/>
      <c r="E143" s="95"/>
      <c r="F143" s="112" t="s">
        <v>194</v>
      </c>
      <c r="G143" s="95"/>
      <c r="H143" s="90"/>
      <c r="I143" s="90"/>
      <c r="J143" s="90"/>
      <c r="K143" s="72"/>
    </row>
    <row r="144" spans="2:12" x14ac:dyDescent="0.25">
      <c r="B144" s="65" t="s">
        <v>195</v>
      </c>
      <c r="C144" s="65"/>
      <c r="D144" s="65"/>
      <c r="E144" s="95"/>
      <c r="F144" s="112" t="s">
        <v>196</v>
      </c>
      <c r="G144" s="95"/>
      <c r="H144" s="90"/>
      <c r="I144" s="90"/>
      <c r="J144" s="90"/>
      <c r="K144" s="72"/>
    </row>
    <row r="145" spans="2:12" x14ac:dyDescent="0.25">
      <c r="B145" s="65" t="s">
        <v>197</v>
      </c>
      <c r="C145" s="65"/>
      <c r="D145" s="65"/>
      <c r="E145" s="95"/>
      <c r="F145" s="112" t="s">
        <v>198</v>
      </c>
      <c r="G145" s="95"/>
      <c r="H145" s="90"/>
      <c r="I145" s="90"/>
      <c r="J145" s="90"/>
      <c r="K145" s="72"/>
    </row>
    <row r="146" spans="2:12" x14ac:dyDescent="0.25">
      <c r="B146" s="95"/>
      <c r="C146" s="95"/>
      <c r="D146" s="95"/>
      <c r="E146" s="95"/>
      <c r="F146" s="112"/>
      <c r="G146" s="95"/>
      <c r="H146" s="82"/>
      <c r="I146" s="82"/>
      <c r="J146" s="82"/>
      <c r="K146" s="82"/>
    </row>
    <row r="147" spans="2:12" ht="13" customHeight="1" x14ac:dyDescent="0.25">
      <c r="B147" s="95"/>
      <c r="C147" s="95"/>
      <c r="D147" s="95"/>
      <c r="E147" s="95"/>
      <c r="F147" s="104" t="s">
        <v>199</v>
      </c>
      <c r="G147" s="95"/>
      <c r="H147" s="82"/>
      <c r="I147" s="82"/>
      <c r="J147" s="82"/>
      <c r="K147" s="82"/>
    </row>
    <row r="148" spans="2:12" x14ac:dyDescent="0.25">
      <c r="B148" s="65" t="s">
        <v>200</v>
      </c>
      <c r="C148" s="65"/>
      <c r="D148" s="65"/>
      <c r="E148" s="95"/>
      <c r="F148" s="112" t="s">
        <v>183</v>
      </c>
      <c r="G148" s="95"/>
      <c r="H148" s="90"/>
      <c r="I148" s="90"/>
      <c r="J148" s="90"/>
      <c r="K148" s="72"/>
    </row>
    <row r="149" spans="2:12" x14ac:dyDescent="0.25">
      <c r="B149" s="65" t="s">
        <v>201</v>
      </c>
      <c r="C149" s="65"/>
      <c r="D149" s="65"/>
      <c r="E149" s="95"/>
      <c r="F149" s="112" t="s">
        <v>194</v>
      </c>
      <c r="G149" s="95"/>
      <c r="H149" s="90"/>
      <c r="I149" s="90"/>
      <c r="J149" s="90"/>
      <c r="K149" s="72"/>
    </row>
    <row r="150" spans="2:12" x14ac:dyDescent="0.25">
      <c r="B150" s="65" t="s">
        <v>202</v>
      </c>
      <c r="C150" s="65"/>
      <c r="D150" s="65"/>
      <c r="E150" s="95"/>
      <c r="F150" s="112" t="s">
        <v>196</v>
      </c>
      <c r="G150" s="95"/>
      <c r="H150" s="90"/>
      <c r="I150" s="90"/>
      <c r="J150" s="90"/>
      <c r="K150" s="72"/>
    </row>
    <row r="151" spans="2:12" x14ac:dyDescent="0.25">
      <c r="B151" s="65" t="s">
        <v>203</v>
      </c>
      <c r="C151" s="65"/>
      <c r="D151" s="65"/>
      <c r="E151" s="95"/>
      <c r="F151" s="112" t="s">
        <v>198</v>
      </c>
      <c r="G151" s="95"/>
      <c r="H151" s="90"/>
      <c r="I151" s="90"/>
      <c r="J151" s="90"/>
      <c r="K151" s="72"/>
    </row>
    <row r="152" spans="2:12" x14ac:dyDescent="0.25">
      <c r="B152" s="95"/>
      <c r="C152" s="95"/>
      <c r="D152" s="95"/>
      <c r="E152" s="95"/>
      <c r="F152" s="112"/>
      <c r="G152" s="95"/>
      <c r="H152" s="82"/>
      <c r="I152" s="82"/>
      <c r="J152" s="82"/>
      <c r="K152" s="82"/>
    </row>
    <row r="153" spans="2:12" x14ac:dyDescent="0.25">
      <c r="B153" s="95"/>
      <c r="C153" s="95"/>
      <c r="D153" s="95"/>
      <c r="E153" s="95"/>
      <c r="F153" s="104" t="s">
        <v>204</v>
      </c>
      <c r="G153" s="95"/>
      <c r="H153" s="82"/>
      <c r="I153" s="82"/>
      <c r="J153" s="82"/>
      <c r="K153" s="82"/>
    </row>
    <row r="154" spans="2:12" x14ac:dyDescent="0.25">
      <c r="B154" s="65" t="s">
        <v>205</v>
      </c>
      <c r="C154" s="65"/>
      <c r="D154" s="65"/>
      <c r="E154" s="95"/>
      <c r="F154" s="112" t="s">
        <v>183</v>
      </c>
      <c r="G154" s="95"/>
      <c r="H154" s="90"/>
      <c r="I154" s="90"/>
      <c r="J154" s="90"/>
      <c r="K154" s="72"/>
    </row>
    <row r="155" spans="2:12" x14ac:dyDescent="0.25">
      <c r="B155" s="65" t="s">
        <v>206</v>
      </c>
      <c r="C155" s="65"/>
      <c r="D155" s="65"/>
      <c r="E155" s="95"/>
      <c r="F155" s="112" t="s">
        <v>194</v>
      </c>
      <c r="G155" s="95"/>
      <c r="H155" s="90"/>
      <c r="I155" s="90"/>
      <c r="J155" s="90"/>
      <c r="K155" s="72"/>
    </row>
    <row r="156" spans="2:12" x14ac:dyDescent="0.25">
      <c r="B156" s="65" t="s">
        <v>207</v>
      </c>
      <c r="C156" s="65"/>
      <c r="D156" s="65"/>
      <c r="E156" s="95"/>
      <c r="F156" s="112" t="s">
        <v>196</v>
      </c>
      <c r="G156" s="95"/>
      <c r="H156" s="90"/>
      <c r="I156" s="90"/>
      <c r="J156" s="90"/>
      <c r="K156" s="72"/>
    </row>
    <row r="157" spans="2:12" x14ac:dyDescent="0.25">
      <c r="B157" s="65" t="s">
        <v>208</v>
      </c>
      <c r="C157" s="65"/>
      <c r="D157" s="65"/>
      <c r="E157" s="95"/>
      <c r="F157" s="112" t="s">
        <v>198</v>
      </c>
      <c r="G157" s="95"/>
      <c r="H157" s="90"/>
      <c r="I157" s="90"/>
      <c r="J157" s="90"/>
      <c r="K157" s="72"/>
    </row>
    <row r="158" spans="2:12" x14ac:dyDescent="0.25">
      <c r="B158" s="95"/>
      <c r="C158" s="95"/>
      <c r="D158" s="95"/>
      <c r="E158" s="95"/>
      <c r="F158" s="112"/>
      <c r="G158" s="95"/>
      <c r="H158" s="85"/>
      <c r="I158" s="85"/>
      <c r="J158" s="85"/>
      <c r="K158" s="85"/>
    </row>
    <row r="159" spans="2:12" x14ac:dyDescent="0.25">
      <c r="B159" s="95"/>
      <c r="C159" s="95"/>
      <c r="D159" s="95"/>
      <c r="E159" s="95"/>
      <c r="F159" s="104" t="s">
        <v>209</v>
      </c>
      <c r="G159" s="95"/>
      <c r="H159" s="85"/>
      <c r="I159" s="85"/>
      <c r="J159" s="85"/>
      <c r="K159" s="85"/>
    </row>
    <row r="160" spans="2:12" x14ac:dyDescent="0.25">
      <c r="B160" s="65" t="s">
        <v>210</v>
      </c>
      <c r="C160" s="65"/>
      <c r="D160" s="65"/>
      <c r="E160" s="95"/>
      <c r="F160" s="112" t="s">
        <v>183</v>
      </c>
      <c r="G160" s="95"/>
      <c r="H160" s="90"/>
      <c r="I160" s="90"/>
      <c r="J160" s="90"/>
      <c r="K160" s="72"/>
      <c r="L160" s="60" t="s">
        <v>211</v>
      </c>
    </row>
    <row r="161" spans="2:12" x14ac:dyDescent="0.25">
      <c r="B161" s="65" t="s">
        <v>212</v>
      </c>
      <c r="C161" s="65"/>
      <c r="D161" s="65"/>
      <c r="E161" s="95"/>
      <c r="F161" s="112" t="s">
        <v>194</v>
      </c>
      <c r="G161" s="95"/>
      <c r="H161" s="90"/>
      <c r="I161" s="90"/>
      <c r="J161" s="90"/>
      <c r="K161" s="72"/>
      <c r="L161" s="60" t="s">
        <v>211</v>
      </c>
    </row>
    <row r="162" spans="2:12" x14ac:dyDescent="0.25">
      <c r="B162" s="65" t="s">
        <v>213</v>
      </c>
      <c r="C162" s="65"/>
      <c r="D162" s="65"/>
      <c r="E162" s="95"/>
      <c r="F162" s="112" t="s">
        <v>196</v>
      </c>
      <c r="G162" s="95"/>
      <c r="H162" s="90"/>
      <c r="I162" s="90"/>
      <c r="J162" s="90"/>
      <c r="K162" s="72"/>
      <c r="L162" s="60" t="s">
        <v>211</v>
      </c>
    </row>
    <row r="163" spans="2:12" x14ac:dyDescent="0.25">
      <c r="B163" s="95"/>
      <c r="C163" s="95"/>
      <c r="D163" s="95"/>
      <c r="E163" s="95"/>
      <c r="F163" s="112"/>
      <c r="G163" s="95"/>
      <c r="H163" s="85"/>
      <c r="I163" s="85"/>
      <c r="J163" s="85"/>
      <c r="K163" s="85"/>
    </row>
    <row r="164" spans="2:12" x14ac:dyDescent="0.25">
      <c r="B164" s="65" t="s">
        <v>214</v>
      </c>
      <c r="C164" s="65"/>
      <c r="D164" s="65"/>
      <c r="E164" s="95"/>
      <c r="F164" s="104" t="s">
        <v>198</v>
      </c>
      <c r="G164" s="95"/>
      <c r="H164" s="90"/>
      <c r="I164" s="90"/>
      <c r="J164" s="90"/>
      <c r="K164" s="72"/>
      <c r="L164" s="60" t="s">
        <v>211</v>
      </c>
    </row>
  </sheetData>
  <sheetProtection password="F0A6"/>
  <mergeCells count="2">
    <mergeCell ref="F12:O12"/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H235"/>
  <sheetViews>
    <sheetView zoomScaleNormal="100" workbookViewId="0">
      <selection activeCell="A25" sqref="A25"/>
    </sheetView>
  </sheetViews>
  <sheetFormatPr defaultColWidth="9.1796875" defaultRowHeight="14.5" x14ac:dyDescent="0.35"/>
  <cols>
    <col min="1" max="1" width="130.81640625" bestFit="1" customWidth="1"/>
    <col min="2" max="2" width="12.81640625" customWidth="1"/>
    <col min="3" max="3" width="11.54296875" customWidth="1"/>
    <col min="4" max="5" width="12.1796875" customWidth="1"/>
    <col min="6" max="6" width="15.453125" customWidth="1"/>
    <col min="7" max="7" width="11.1796875" customWidth="1"/>
    <col min="8" max="8" width="8.1796875" customWidth="1"/>
  </cols>
  <sheetData>
    <row r="1" spans="1:8" s="1" customFormat="1" x14ac:dyDescent="0.35">
      <c r="A1" s="1" t="s">
        <v>1778</v>
      </c>
      <c r="B1" s="1" t="s">
        <v>224</v>
      </c>
      <c r="C1" s="1" t="s">
        <v>4</v>
      </c>
      <c r="D1" s="1" t="s">
        <v>5</v>
      </c>
      <c r="E1" s="1" t="s">
        <v>225</v>
      </c>
      <c r="F1" s="1" t="s">
        <v>1779</v>
      </c>
      <c r="G1" s="1" t="s">
        <v>228</v>
      </c>
      <c r="H1" s="1" t="s">
        <v>1780</v>
      </c>
    </row>
    <row r="2" spans="1:8" x14ac:dyDescent="0.35">
      <c r="A2" t="s">
        <v>846</v>
      </c>
      <c r="B2" t="s">
        <v>1</v>
      </c>
      <c r="C2" s="4">
        <v>45292</v>
      </c>
      <c r="D2" s="4">
        <v>55153</v>
      </c>
      <c r="E2">
        <v>365</v>
      </c>
      <c r="F2" t="s">
        <v>3</v>
      </c>
      <c r="G2" t="s">
        <v>1781</v>
      </c>
      <c r="H2" t="s">
        <v>1782</v>
      </c>
    </row>
    <row r="3" spans="1:8" x14ac:dyDescent="0.35">
      <c r="A3" t="s">
        <v>848</v>
      </c>
      <c r="B3" t="s">
        <v>1</v>
      </c>
      <c r="C3" s="4">
        <v>45292</v>
      </c>
      <c r="D3" s="4">
        <v>55153</v>
      </c>
      <c r="E3">
        <v>365</v>
      </c>
      <c r="F3" t="s">
        <v>3</v>
      </c>
      <c r="G3" t="s">
        <v>1781</v>
      </c>
      <c r="H3" t="s">
        <v>1782</v>
      </c>
    </row>
    <row r="4" spans="1:8" x14ac:dyDescent="0.35">
      <c r="A4" t="s">
        <v>850</v>
      </c>
      <c r="B4" t="s">
        <v>1</v>
      </c>
      <c r="C4" s="4">
        <v>45292</v>
      </c>
      <c r="D4" s="4">
        <v>55153</v>
      </c>
      <c r="E4">
        <v>365</v>
      </c>
      <c r="F4" t="s">
        <v>3</v>
      </c>
      <c r="G4" t="s">
        <v>1781</v>
      </c>
      <c r="H4" t="s">
        <v>1782</v>
      </c>
    </row>
    <row r="5" spans="1:8" x14ac:dyDescent="0.35">
      <c r="A5" t="s">
        <v>852</v>
      </c>
      <c r="B5" t="s">
        <v>1</v>
      </c>
      <c r="C5" s="4">
        <v>45292</v>
      </c>
      <c r="D5" s="4">
        <v>55153</v>
      </c>
      <c r="E5">
        <v>365</v>
      </c>
      <c r="F5" t="s">
        <v>3</v>
      </c>
      <c r="G5" t="s">
        <v>1781</v>
      </c>
      <c r="H5" t="s">
        <v>1782</v>
      </c>
    </row>
    <row r="6" spans="1:8" x14ac:dyDescent="0.35">
      <c r="A6" t="s">
        <v>854</v>
      </c>
      <c r="B6" t="s">
        <v>1</v>
      </c>
      <c r="C6" s="4">
        <v>45292</v>
      </c>
      <c r="D6" s="4">
        <v>55153</v>
      </c>
      <c r="E6">
        <v>365</v>
      </c>
      <c r="F6" t="s">
        <v>3</v>
      </c>
      <c r="G6" t="s">
        <v>1781</v>
      </c>
      <c r="H6" t="s">
        <v>1782</v>
      </c>
    </row>
    <row r="7" spans="1:8" x14ac:dyDescent="0.35">
      <c r="A7" t="s">
        <v>1783</v>
      </c>
      <c r="B7" t="s">
        <v>1</v>
      </c>
      <c r="C7" s="4">
        <v>45292</v>
      </c>
      <c r="D7" s="4">
        <v>55153</v>
      </c>
      <c r="E7">
        <v>365</v>
      </c>
      <c r="F7" t="s">
        <v>3</v>
      </c>
      <c r="G7" t="s">
        <v>1781</v>
      </c>
      <c r="H7" t="s">
        <v>1782</v>
      </c>
    </row>
    <row r="8" spans="1:8" x14ac:dyDescent="0.35">
      <c r="A8" t="s">
        <v>1784</v>
      </c>
      <c r="B8" t="s">
        <v>1</v>
      </c>
      <c r="C8" s="4">
        <v>45292</v>
      </c>
      <c r="D8" s="4">
        <v>55153</v>
      </c>
      <c r="E8">
        <v>365</v>
      </c>
      <c r="F8" t="s">
        <v>3</v>
      </c>
      <c r="G8" t="s">
        <v>1781</v>
      </c>
      <c r="H8" t="s">
        <v>1782</v>
      </c>
    </row>
    <row r="9" spans="1:8" x14ac:dyDescent="0.35">
      <c r="A9" t="s">
        <v>1785</v>
      </c>
      <c r="B9" t="s">
        <v>1</v>
      </c>
      <c r="C9" s="4">
        <v>45292</v>
      </c>
      <c r="D9" s="4">
        <v>55153</v>
      </c>
      <c r="E9">
        <v>365</v>
      </c>
      <c r="F9" t="s">
        <v>3</v>
      </c>
      <c r="G9" t="s">
        <v>1781</v>
      </c>
      <c r="H9" t="s">
        <v>1782</v>
      </c>
    </row>
    <row r="10" spans="1:8" x14ac:dyDescent="0.35">
      <c r="A10" t="s">
        <v>1786</v>
      </c>
      <c r="B10" t="s">
        <v>1</v>
      </c>
      <c r="C10" s="4">
        <v>45292</v>
      </c>
      <c r="D10" s="4">
        <v>55153</v>
      </c>
      <c r="E10">
        <v>365</v>
      </c>
      <c r="F10" t="s">
        <v>3</v>
      </c>
      <c r="G10" t="s">
        <v>1781</v>
      </c>
      <c r="H10" t="s">
        <v>1782</v>
      </c>
    </row>
    <row r="11" spans="1:8" x14ac:dyDescent="0.35">
      <c r="A11" t="s">
        <v>864</v>
      </c>
      <c r="B11" t="s">
        <v>1</v>
      </c>
      <c r="C11" s="4">
        <v>45292</v>
      </c>
      <c r="D11" s="4">
        <v>55153</v>
      </c>
      <c r="E11">
        <v>365</v>
      </c>
      <c r="F11" t="s">
        <v>3</v>
      </c>
      <c r="G11" t="s">
        <v>1781</v>
      </c>
      <c r="H11" t="s">
        <v>1782</v>
      </c>
    </row>
    <row r="12" spans="1:8" x14ac:dyDescent="0.35">
      <c r="A12" t="s">
        <v>866</v>
      </c>
      <c r="B12" t="s">
        <v>1</v>
      </c>
      <c r="C12" s="4">
        <v>45292</v>
      </c>
      <c r="D12" s="4">
        <v>55153</v>
      </c>
      <c r="E12">
        <v>365</v>
      </c>
      <c r="F12" t="s">
        <v>3</v>
      </c>
      <c r="G12" t="s">
        <v>1781</v>
      </c>
      <c r="H12" t="s">
        <v>1782</v>
      </c>
    </row>
    <row r="13" spans="1:8" x14ac:dyDescent="0.35">
      <c r="A13" t="s">
        <v>868</v>
      </c>
      <c r="B13" t="s">
        <v>1</v>
      </c>
      <c r="C13" s="4">
        <v>45292</v>
      </c>
      <c r="D13" s="4">
        <v>55153</v>
      </c>
      <c r="E13">
        <v>365</v>
      </c>
      <c r="F13" t="s">
        <v>3</v>
      </c>
      <c r="G13" t="s">
        <v>1781</v>
      </c>
      <c r="H13" t="s">
        <v>1782</v>
      </c>
    </row>
    <row r="14" spans="1:8" x14ac:dyDescent="0.35">
      <c r="A14" t="s">
        <v>870</v>
      </c>
      <c r="B14" t="s">
        <v>1</v>
      </c>
      <c r="C14" s="4">
        <v>45292</v>
      </c>
      <c r="D14" s="4">
        <v>55153</v>
      </c>
      <c r="E14">
        <v>365</v>
      </c>
      <c r="F14" t="s">
        <v>3</v>
      </c>
      <c r="G14" t="s">
        <v>1781</v>
      </c>
      <c r="H14" t="s">
        <v>1782</v>
      </c>
    </row>
    <row r="15" spans="1:8" x14ac:dyDescent="0.35">
      <c r="A15" t="s">
        <v>1787</v>
      </c>
      <c r="B15" t="s">
        <v>1</v>
      </c>
      <c r="C15" s="4">
        <v>45292</v>
      </c>
      <c r="D15" s="4">
        <v>55153</v>
      </c>
      <c r="E15">
        <v>365</v>
      </c>
      <c r="F15" t="s">
        <v>3</v>
      </c>
      <c r="G15" t="s">
        <v>1781</v>
      </c>
      <c r="H15" t="s">
        <v>1782</v>
      </c>
    </row>
    <row r="16" spans="1:8" x14ac:dyDescent="0.35">
      <c r="A16" t="s">
        <v>1788</v>
      </c>
      <c r="B16" t="s">
        <v>1</v>
      </c>
      <c r="C16" s="4">
        <v>45292</v>
      </c>
      <c r="D16" s="4">
        <v>55153</v>
      </c>
      <c r="E16">
        <v>365</v>
      </c>
      <c r="F16" t="s">
        <v>3</v>
      </c>
      <c r="G16" t="s">
        <v>1781</v>
      </c>
      <c r="H16" t="s">
        <v>1782</v>
      </c>
    </row>
    <row r="17" spans="1:8" x14ac:dyDescent="0.35">
      <c r="A17" t="s">
        <v>876</v>
      </c>
      <c r="B17" t="s">
        <v>1</v>
      </c>
      <c r="C17" s="4">
        <v>45292</v>
      </c>
      <c r="D17" s="4">
        <v>55153</v>
      </c>
      <c r="E17">
        <v>365</v>
      </c>
      <c r="F17" t="s">
        <v>3</v>
      </c>
      <c r="G17" t="s">
        <v>1781</v>
      </c>
      <c r="H17" t="s">
        <v>1782</v>
      </c>
    </row>
    <row r="18" spans="1:8" x14ac:dyDescent="0.35">
      <c r="A18" t="s">
        <v>878</v>
      </c>
      <c r="B18" t="s">
        <v>1</v>
      </c>
      <c r="C18" s="4">
        <v>45292</v>
      </c>
      <c r="D18" s="4">
        <v>55153</v>
      </c>
      <c r="E18">
        <v>365</v>
      </c>
      <c r="F18" t="s">
        <v>3</v>
      </c>
      <c r="G18" t="s">
        <v>1781</v>
      </c>
      <c r="H18" t="s">
        <v>1782</v>
      </c>
    </row>
    <row r="19" spans="1:8" x14ac:dyDescent="0.35">
      <c r="A19" t="s">
        <v>1789</v>
      </c>
      <c r="B19" t="s">
        <v>1</v>
      </c>
      <c r="C19" s="4">
        <v>45292</v>
      </c>
      <c r="D19" s="4">
        <v>55153</v>
      </c>
      <c r="E19">
        <v>365</v>
      </c>
      <c r="F19" t="s">
        <v>3</v>
      </c>
      <c r="G19" t="s">
        <v>1781</v>
      </c>
      <c r="H19" t="s">
        <v>1782</v>
      </c>
    </row>
    <row r="20" spans="1:8" x14ac:dyDescent="0.35">
      <c r="A20" t="s">
        <v>1790</v>
      </c>
      <c r="B20" t="s">
        <v>1</v>
      </c>
      <c r="C20" s="4">
        <v>45292</v>
      </c>
      <c r="D20" s="4">
        <v>55153</v>
      </c>
      <c r="E20">
        <v>365</v>
      </c>
      <c r="F20" t="s">
        <v>3</v>
      </c>
      <c r="G20" t="s">
        <v>1781</v>
      </c>
      <c r="H20" t="s">
        <v>1782</v>
      </c>
    </row>
    <row r="21" spans="1:8" x14ac:dyDescent="0.35">
      <c r="A21" t="s">
        <v>1791</v>
      </c>
      <c r="B21" t="s">
        <v>1</v>
      </c>
      <c r="C21" s="4">
        <v>45292</v>
      </c>
      <c r="D21" s="4">
        <v>55153</v>
      </c>
      <c r="E21">
        <v>365</v>
      </c>
      <c r="F21" t="s">
        <v>3</v>
      </c>
      <c r="G21" t="s">
        <v>1781</v>
      </c>
      <c r="H21" t="s">
        <v>1782</v>
      </c>
    </row>
    <row r="22" spans="1:8" x14ac:dyDescent="0.35">
      <c r="A22" t="s">
        <v>1792</v>
      </c>
      <c r="B22" t="s">
        <v>1</v>
      </c>
      <c r="C22" s="4">
        <v>45292</v>
      </c>
      <c r="D22" s="4">
        <v>55153</v>
      </c>
      <c r="E22">
        <v>365</v>
      </c>
      <c r="F22" t="s">
        <v>3</v>
      </c>
      <c r="G22" t="s">
        <v>1781</v>
      </c>
      <c r="H22" t="s">
        <v>1782</v>
      </c>
    </row>
    <row r="23" spans="1:8" x14ac:dyDescent="0.35">
      <c r="A23" t="s">
        <v>1793</v>
      </c>
      <c r="B23" t="s">
        <v>1</v>
      </c>
      <c r="C23" s="4">
        <v>45292</v>
      </c>
      <c r="D23" s="4">
        <v>55153</v>
      </c>
      <c r="E23">
        <v>365</v>
      </c>
      <c r="F23" t="s">
        <v>3</v>
      </c>
      <c r="G23" t="s">
        <v>1781</v>
      </c>
      <c r="H23" t="s">
        <v>1782</v>
      </c>
    </row>
    <row r="24" spans="1:8" x14ac:dyDescent="0.35">
      <c r="A24" t="s">
        <v>1794</v>
      </c>
      <c r="B24" t="s">
        <v>1</v>
      </c>
      <c r="C24" s="4">
        <v>45292</v>
      </c>
      <c r="D24" s="4">
        <v>55153</v>
      </c>
      <c r="E24">
        <v>365</v>
      </c>
      <c r="F24" t="s">
        <v>3</v>
      </c>
      <c r="G24" t="s">
        <v>1781</v>
      </c>
      <c r="H24" t="s">
        <v>1782</v>
      </c>
    </row>
    <row r="25" spans="1:8" x14ac:dyDescent="0.35">
      <c r="A25" t="s">
        <v>1795</v>
      </c>
      <c r="B25" t="s">
        <v>1</v>
      </c>
      <c r="C25" s="4">
        <v>45292</v>
      </c>
      <c r="D25" s="4">
        <v>55153</v>
      </c>
      <c r="E25">
        <v>365</v>
      </c>
      <c r="F25" t="s">
        <v>3</v>
      </c>
      <c r="G25" t="s">
        <v>1781</v>
      </c>
      <c r="H25" t="s">
        <v>1782</v>
      </c>
    </row>
    <row r="26" spans="1:8" x14ac:dyDescent="0.35">
      <c r="A26" t="s">
        <v>1796</v>
      </c>
      <c r="B26" t="s">
        <v>1</v>
      </c>
      <c r="C26" s="4">
        <v>45292</v>
      </c>
      <c r="D26" s="4">
        <v>55153</v>
      </c>
      <c r="E26">
        <v>365</v>
      </c>
      <c r="F26" t="s">
        <v>3</v>
      </c>
      <c r="G26" t="s">
        <v>1781</v>
      </c>
      <c r="H26" t="s">
        <v>1782</v>
      </c>
    </row>
    <row r="27" spans="1:8" x14ac:dyDescent="0.35">
      <c r="A27" t="s">
        <v>896</v>
      </c>
      <c r="B27" t="s">
        <v>1</v>
      </c>
      <c r="C27" s="4">
        <v>45292</v>
      </c>
      <c r="D27" s="4">
        <v>55153</v>
      </c>
      <c r="E27">
        <v>365</v>
      </c>
      <c r="F27" t="s">
        <v>3</v>
      </c>
      <c r="G27" t="s">
        <v>1781</v>
      </c>
      <c r="H27" t="s">
        <v>1782</v>
      </c>
    </row>
    <row r="28" spans="1:8" x14ac:dyDescent="0.35">
      <c r="A28" t="s">
        <v>1797</v>
      </c>
      <c r="B28" t="s">
        <v>1</v>
      </c>
      <c r="C28" s="4">
        <v>45292</v>
      </c>
      <c r="D28" s="4">
        <v>55153</v>
      </c>
      <c r="E28">
        <v>365</v>
      </c>
      <c r="F28" t="s">
        <v>3</v>
      </c>
      <c r="G28" t="s">
        <v>1781</v>
      </c>
      <c r="H28" t="s">
        <v>1782</v>
      </c>
    </row>
    <row r="29" spans="1:8" x14ac:dyDescent="0.35">
      <c r="A29" t="s">
        <v>1798</v>
      </c>
      <c r="B29" t="s">
        <v>1</v>
      </c>
      <c r="C29" s="4">
        <v>45292</v>
      </c>
      <c r="D29" s="4">
        <v>55153</v>
      </c>
      <c r="E29">
        <v>365</v>
      </c>
      <c r="F29" t="s">
        <v>3</v>
      </c>
      <c r="G29" t="s">
        <v>1781</v>
      </c>
      <c r="H29" t="s">
        <v>1782</v>
      </c>
    </row>
    <row r="30" spans="1:8" x14ac:dyDescent="0.35">
      <c r="A30" t="s">
        <v>1799</v>
      </c>
      <c r="B30" t="s">
        <v>1</v>
      </c>
      <c r="C30" s="4">
        <v>45292</v>
      </c>
      <c r="D30" s="4">
        <v>55153</v>
      </c>
      <c r="E30">
        <v>365</v>
      </c>
      <c r="F30" t="s">
        <v>3</v>
      </c>
      <c r="G30" t="s">
        <v>1781</v>
      </c>
      <c r="H30" t="s">
        <v>1782</v>
      </c>
    </row>
    <row r="31" spans="1:8" x14ac:dyDescent="0.35">
      <c r="A31" t="s">
        <v>904</v>
      </c>
      <c r="B31" t="s">
        <v>1</v>
      </c>
      <c r="C31" s="4">
        <v>45292</v>
      </c>
      <c r="D31" s="4">
        <v>55153</v>
      </c>
      <c r="E31">
        <v>365</v>
      </c>
      <c r="F31" t="s">
        <v>3</v>
      </c>
      <c r="G31" t="s">
        <v>1781</v>
      </c>
      <c r="H31" t="s">
        <v>1782</v>
      </c>
    </row>
    <row r="32" spans="1:8" x14ac:dyDescent="0.35">
      <c r="A32" t="s">
        <v>906</v>
      </c>
      <c r="B32" t="s">
        <v>1</v>
      </c>
      <c r="C32" s="4">
        <v>45292</v>
      </c>
      <c r="D32" s="4">
        <v>55153</v>
      </c>
      <c r="E32">
        <v>365</v>
      </c>
      <c r="F32" t="s">
        <v>3</v>
      </c>
      <c r="G32" t="s">
        <v>1781</v>
      </c>
      <c r="H32" t="s">
        <v>1782</v>
      </c>
    </row>
    <row r="33" spans="1:8" x14ac:dyDescent="0.35">
      <c r="A33" t="s">
        <v>908</v>
      </c>
      <c r="B33" t="s">
        <v>1</v>
      </c>
      <c r="C33" s="4">
        <v>45292</v>
      </c>
      <c r="D33" s="4">
        <v>55153</v>
      </c>
      <c r="E33">
        <v>365</v>
      </c>
      <c r="F33" t="s">
        <v>3</v>
      </c>
      <c r="G33" t="s">
        <v>1781</v>
      </c>
      <c r="H33" t="s">
        <v>1782</v>
      </c>
    </row>
    <row r="34" spans="1:8" x14ac:dyDescent="0.35">
      <c r="A34" t="s">
        <v>910</v>
      </c>
      <c r="B34" t="s">
        <v>1</v>
      </c>
      <c r="C34" s="4">
        <v>45292</v>
      </c>
      <c r="D34" s="4">
        <v>55153</v>
      </c>
      <c r="E34">
        <v>365</v>
      </c>
      <c r="F34" t="s">
        <v>3</v>
      </c>
      <c r="G34" t="s">
        <v>1781</v>
      </c>
      <c r="H34" t="s">
        <v>1782</v>
      </c>
    </row>
    <row r="35" spans="1:8" x14ac:dyDescent="0.35">
      <c r="A35" t="s">
        <v>912</v>
      </c>
      <c r="B35" t="s">
        <v>1</v>
      </c>
      <c r="C35" s="4">
        <v>45292</v>
      </c>
      <c r="D35" s="4">
        <v>55153</v>
      </c>
      <c r="E35">
        <v>365</v>
      </c>
      <c r="F35" t="s">
        <v>3</v>
      </c>
      <c r="G35" t="s">
        <v>1781</v>
      </c>
      <c r="H35" t="s">
        <v>1782</v>
      </c>
    </row>
    <row r="36" spans="1:8" x14ac:dyDescent="0.35">
      <c r="A36" t="s">
        <v>914</v>
      </c>
      <c r="B36" t="s">
        <v>1</v>
      </c>
      <c r="C36" s="4">
        <v>45292</v>
      </c>
      <c r="D36" s="4">
        <v>55153</v>
      </c>
      <c r="E36">
        <v>365</v>
      </c>
      <c r="F36" t="s">
        <v>3</v>
      </c>
      <c r="G36" t="s">
        <v>1781</v>
      </c>
      <c r="H36" t="s">
        <v>1782</v>
      </c>
    </row>
    <row r="37" spans="1:8" x14ac:dyDescent="0.35">
      <c r="A37" t="s">
        <v>916</v>
      </c>
      <c r="B37" t="s">
        <v>1</v>
      </c>
      <c r="C37" s="4">
        <v>45292</v>
      </c>
      <c r="D37" s="4">
        <v>55153</v>
      </c>
      <c r="E37">
        <v>365</v>
      </c>
      <c r="F37" t="s">
        <v>3</v>
      </c>
      <c r="G37" t="s">
        <v>1781</v>
      </c>
      <c r="H37" t="s">
        <v>1782</v>
      </c>
    </row>
    <row r="38" spans="1:8" x14ac:dyDescent="0.35">
      <c r="A38" t="s">
        <v>1800</v>
      </c>
      <c r="B38" t="s">
        <v>1</v>
      </c>
      <c r="C38" s="4">
        <v>45292</v>
      </c>
      <c r="D38" s="4">
        <v>55153</v>
      </c>
      <c r="E38">
        <v>365</v>
      </c>
      <c r="F38" t="s">
        <v>3</v>
      </c>
      <c r="G38" t="s">
        <v>1781</v>
      </c>
      <c r="H38" t="s">
        <v>1782</v>
      </c>
    </row>
    <row r="39" spans="1:8" x14ac:dyDescent="0.35">
      <c r="A39" t="s">
        <v>1801</v>
      </c>
      <c r="B39" t="s">
        <v>1</v>
      </c>
      <c r="C39" s="4">
        <v>45292</v>
      </c>
      <c r="D39" s="4">
        <v>55153</v>
      </c>
      <c r="E39">
        <v>365</v>
      </c>
      <c r="F39" t="s">
        <v>3</v>
      </c>
      <c r="G39" t="s">
        <v>1781</v>
      </c>
      <c r="H39" t="s">
        <v>1782</v>
      </c>
    </row>
    <row r="40" spans="1:8" x14ac:dyDescent="0.35">
      <c r="A40" t="s">
        <v>1802</v>
      </c>
      <c r="B40" t="s">
        <v>1</v>
      </c>
      <c r="C40" s="4">
        <v>45292</v>
      </c>
      <c r="D40" s="4">
        <v>55153</v>
      </c>
      <c r="E40">
        <v>365</v>
      </c>
      <c r="F40" t="s">
        <v>3</v>
      </c>
      <c r="G40" t="s">
        <v>1781</v>
      </c>
      <c r="H40" t="s">
        <v>1782</v>
      </c>
    </row>
    <row r="41" spans="1:8" x14ac:dyDescent="0.35">
      <c r="A41" t="s">
        <v>924</v>
      </c>
      <c r="B41" t="s">
        <v>1</v>
      </c>
      <c r="C41" s="4">
        <v>45292</v>
      </c>
      <c r="D41" s="4">
        <v>55153</v>
      </c>
      <c r="E41">
        <v>365</v>
      </c>
      <c r="F41" t="s">
        <v>3</v>
      </c>
      <c r="G41" t="s">
        <v>1781</v>
      </c>
      <c r="H41" t="s">
        <v>1782</v>
      </c>
    </row>
    <row r="42" spans="1:8" x14ac:dyDescent="0.35">
      <c r="A42" t="s">
        <v>926</v>
      </c>
      <c r="B42" t="s">
        <v>1</v>
      </c>
      <c r="C42" s="4">
        <v>45292</v>
      </c>
      <c r="D42" s="4">
        <v>55153</v>
      </c>
      <c r="E42">
        <v>365</v>
      </c>
      <c r="F42" t="s">
        <v>3</v>
      </c>
      <c r="G42" t="s">
        <v>1781</v>
      </c>
      <c r="H42" t="s">
        <v>1782</v>
      </c>
    </row>
    <row r="43" spans="1:8" x14ac:dyDescent="0.35">
      <c r="A43" t="s">
        <v>928</v>
      </c>
      <c r="B43" t="s">
        <v>1</v>
      </c>
      <c r="C43" s="4">
        <v>45292</v>
      </c>
      <c r="D43" s="4">
        <v>55153</v>
      </c>
      <c r="E43">
        <v>365</v>
      </c>
      <c r="F43" t="s">
        <v>3</v>
      </c>
      <c r="G43" t="s">
        <v>1781</v>
      </c>
      <c r="H43" t="s">
        <v>1782</v>
      </c>
    </row>
    <row r="44" spans="1:8" x14ac:dyDescent="0.35">
      <c r="A44" t="s">
        <v>930</v>
      </c>
      <c r="B44" t="s">
        <v>1</v>
      </c>
      <c r="C44" s="4">
        <v>45292</v>
      </c>
      <c r="D44" s="4">
        <v>55153</v>
      </c>
      <c r="E44">
        <v>365</v>
      </c>
      <c r="F44" t="s">
        <v>3</v>
      </c>
      <c r="G44" t="s">
        <v>1781</v>
      </c>
      <c r="H44" t="s">
        <v>1782</v>
      </c>
    </row>
    <row r="45" spans="1:8" x14ac:dyDescent="0.35">
      <c r="A45" t="s">
        <v>932</v>
      </c>
      <c r="B45" t="s">
        <v>1</v>
      </c>
      <c r="C45" s="4">
        <v>45292</v>
      </c>
      <c r="D45" s="4">
        <v>55153</v>
      </c>
      <c r="E45">
        <v>365</v>
      </c>
      <c r="F45" t="s">
        <v>3</v>
      </c>
      <c r="G45" t="s">
        <v>1781</v>
      </c>
      <c r="H45" t="s">
        <v>1782</v>
      </c>
    </row>
    <row r="46" spans="1:8" x14ac:dyDescent="0.35">
      <c r="A46" t="s">
        <v>934</v>
      </c>
      <c r="B46" t="s">
        <v>1</v>
      </c>
      <c r="C46" s="4">
        <v>45292</v>
      </c>
      <c r="D46" s="4">
        <v>55153</v>
      </c>
      <c r="E46">
        <v>365</v>
      </c>
      <c r="F46" t="s">
        <v>3</v>
      </c>
      <c r="G46" t="s">
        <v>1781</v>
      </c>
      <c r="H46" t="s">
        <v>1782</v>
      </c>
    </row>
    <row r="47" spans="1:8" x14ac:dyDescent="0.35">
      <c r="A47" t="s">
        <v>936</v>
      </c>
      <c r="B47" t="s">
        <v>1</v>
      </c>
      <c r="C47" s="4">
        <v>45292</v>
      </c>
      <c r="D47" s="4">
        <v>55153</v>
      </c>
      <c r="E47">
        <v>365</v>
      </c>
      <c r="F47" t="s">
        <v>3</v>
      </c>
      <c r="G47" t="s">
        <v>1781</v>
      </c>
      <c r="H47" t="s">
        <v>1782</v>
      </c>
    </row>
    <row r="48" spans="1:8" x14ac:dyDescent="0.35">
      <c r="A48" t="s">
        <v>938</v>
      </c>
      <c r="B48" t="s">
        <v>1</v>
      </c>
      <c r="C48" s="4">
        <v>45292</v>
      </c>
      <c r="D48" s="4">
        <v>55153</v>
      </c>
      <c r="E48">
        <v>365</v>
      </c>
      <c r="F48" t="s">
        <v>3</v>
      </c>
      <c r="G48" t="s">
        <v>1781</v>
      </c>
      <c r="H48" t="s">
        <v>1782</v>
      </c>
    </row>
    <row r="49" spans="1:8" x14ac:dyDescent="0.35">
      <c r="A49" t="s">
        <v>940</v>
      </c>
      <c r="B49" t="s">
        <v>1</v>
      </c>
      <c r="C49" s="4">
        <v>45292</v>
      </c>
      <c r="D49" s="4">
        <v>55153</v>
      </c>
      <c r="E49">
        <v>365</v>
      </c>
      <c r="F49" t="s">
        <v>3</v>
      </c>
      <c r="G49" t="s">
        <v>1781</v>
      </c>
      <c r="H49" t="s">
        <v>1782</v>
      </c>
    </row>
    <row r="50" spans="1:8" x14ac:dyDescent="0.35">
      <c r="A50" t="s">
        <v>1803</v>
      </c>
      <c r="B50" t="s">
        <v>1</v>
      </c>
      <c r="C50" s="4">
        <v>45292</v>
      </c>
      <c r="D50" s="4">
        <v>55153</v>
      </c>
      <c r="E50">
        <v>365</v>
      </c>
      <c r="F50" t="s">
        <v>3</v>
      </c>
      <c r="G50" t="s">
        <v>1781</v>
      </c>
      <c r="H50" t="s">
        <v>1782</v>
      </c>
    </row>
    <row r="51" spans="1:8" x14ac:dyDescent="0.35">
      <c r="A51" t="s">
        <v>1804</v>
      </c>
      <c r="B51" t="s">
        <v>1</v>
      </c>
      <c r="C51" s="4">
        <v>45292</v>
      </c>
      <c r="D51" s="4">
        <v>55153</v>
      </c>
      <c r="E51">
        <v>365</v>
      </c>
      <c r="F51" t="s">
        <v>3</v>
      </c>
      <c r="G51" t="s">
        <v>1781</v>
      </c>
      <c r="H51" t="s">
        <v>1782</v>
      </c>
    </row>
    <row r="52" spans="1:8" x14ac:dyDescent="0.35">
      <c r="A52" t="s">
        <v>1805</v>
      </c>
      <c r="B52" t="s">
        <v>1</v>
      </c>
      <c r="C52" s="4">
        <v>45292</v>
      </c>
      <c r="D52" s="4">
        <v>55153</v>
      </c>
      <c r="E52">
        <v>365</v>
      </c>
      <c r="F52" t="s">
        <v>3</v>
      </c>
      <c r="G52" t="s">
        <v>1781</v>
      </c>
      <c r="H52" t="s">
        <v>1782</v>
      </c>
    </row>
    <row r="53" spans="1:8" x14ac:dyDescent="0.35">
      <c r="A53" t="s">
        <v>948</v>
      </c>
      <c r="B53" t="s">
        <v>1</v>
      </c>
      <c r="C53" s="4">
        <v>45292</v>
      </c>
      <c r="D53" s="4">
        <v>55153</v>
      </c>
      <c r="E53">
        <v>365</v>
      </c>
      <c r="F53" t="s">
        <v>3</v>
      </c>
      <c r="G53" t="s">
        <v>1781</v>
      </c>
      <c r="H53" t="s">
        <v>1782</v>
      </c>
    </row>
    <row r="54" spans="1:8" x14ac:dyDescent="0.35">
      <c r="A54" t="s">
        <v>950</v>
      </c>
      <c r="B54" t="s">
        <v>1</v>
      </c>
      <c r="C54" s="4">
        <v>45292</v>
      </c>
      <c r="D54" s="4">
        <v>55153</v>
      </c>
      <c r="E54">
        <v>365</v>
      </c>
      <c r="F54" t="s">
        <v>3</v>
      </c>
      <c r="G54" t="s">
        <v>1781</v>
      </c>
      <c r="H54" t="s">
        <v>1782</v>
      </c>
    </row>
    <row r="55" spans="1:8" x14ac:dyDescent="0.35">
      <c r="A55" t="s">
        <v>952</v>
      </c>
      <c r="B55" t="s">
        <v>1</v>
      </c>
      <c r="C55" s="4">
        <v>45292</v>
      </c>
      <c r="D55" s="4">
        <v>55153</v>
      </c>
      <c r="E55">
        <v>365</v>
      </c>
      <c r="F55" t="s">
        <v>3</v>
      </c>
      <c r="G55" t="s">
        <v>1781</v>
      </c>
      <c r="H55" t="s">
        <v>1782</v>
      </c>
    </row>
    <row r="56" spans="1:8" x14ac:dyDescent="0.35">
      <c r="A56" t="s">
        <v>954</v>
      </c>
      <c r="B56" t="s">
        <v>1</v>
      </c>
      <c r="C56" s="4">
        <v>45292</v>
      </c>
      <c r="D56" s="4">
        <v>55153</v>
      </c>
      <c r="E56">
        <v>365</v>
      </c>
      <c r="F56" t="s">
        <v>3</v>
      </c>
      <c r="G56" t="s">
        <v>1781</v>
      </c>
      <c r="H56" t="s">
        <v>1782</v>
      </c>
    </row>
    <row r="57" spans="1:8" x14ac:dyDescent="0.35">
      <c r="A57" t="s">
        <v>956</v>
      </c>
      <c r="B57" t="s">
        <v>1</v>
      </c>
      <c r="C57" s="4">
        <v>45292</v>
      </c>
      <c r="D57" s="4">
        <v>55153</v>
      </c>
      <c r="E57">
        <v>365</v>
      </c>
      <c r="F57" t="s">
        <v>3</v>
      </c>
      <c r="G57" t="s">
        <v>1781</v>
      </c>
      <c r="H57" t="s">
        <v>1782</v>
      </c>
    </row>
    <row r="58" spans="1:8" x14ac:dyDescent="0.35">
      <c r="A58" t="s">
        <v>958</v>
      </c>
      <c r="B58" t="s">
        <v>1</v>
      </c>
      <c r="C58" s="4">
        <v>45292</v>
      </c>
      <c r="D58" s="4">
        <v>55153</v>
      </c>
      <c r="E58">
        <v>365</v>
      </c>
      <c r="F58" t="s">
        <v>3</v>
      </c>
      <c r="G58" t="s">
        <v>1781</v>
      </c>
      <c r="H58" t="s">
        <v>1782</v>
      </c>
    </row>
    <row r="59" spans="1:8" x14ac:dyDescent="0.35">
      <c r="A59" t="s">
        <v>960</v>
      </c>
      <c r="B59" t="s">
        <v>1</v>
      </c>
      <c r="C59" s="4">
        <v>45292</v>
      </c>
      <c r="D59" s="4">
        <v>55153</v>
      </c>
      <c r="E59">
        <v>365</v>
      </c>
      <c r="F59" t="s">
        <v>3</v>
      </c>
      <c r="G59" t="s">
        <v>1781</v>
      </c>
      <c r="H59" t="s">
        <v>1782</v>
      </c>
    </row>
    <row r="60" spans="1:8" x14ac:dyDescent="0.35">
      <c r="A60" t="s">
        <v>962</v>
      </c>
      <c r="B60" t="s">
        <v>1</v>
      </c>
      <c r="C60" s="4">
        <v>45292</v>
      </c>
      <c r="D60" s="4">
        <v>55153</v>
      </c>
      <c r="E60">
        <v>365</v>
      </c>
      <c r="F60" t="s">
        <v>3</v>
      </c>
      <c r="G60" t="s">
        <v>1781</v>
      </c>
      <c r="H60" t="s">
        <v>1782</v>
      </c>
    </row>
    <row r="61" spans="1:8" x14ac:dyDescent="0.35">
      <c r="A61" t="s">
        <v>1806</v>
      </c>
      <c r="B61" t="s">
        <v>1</v>
      </c>
      <c r="C61" s="4">
        <v>45292</v>
      </c>
      <c r="D61" s="4">
        <v>55153</v>
      </c>
      <c r="E61">
        <v>365</v>
      </c>
      <c r="F61" t="s">
        <v>3</v>
      </c>
      <c r="G61" t="s">
        <v>1781</v>
      </c>
      <c r="H61" t="s">
        <v>1782</v>
      </c>
    </row>
    <row r="62" spans="1:8" x14ac:dyDescent="0.35">
      <c r="A62" t="s">
        <v>1807</v>
      </c>
      <c r="B62" t="s">
        <v>1</v>
      </c>
      <c r="C62" s="4">
        <v>45292</v>
      </c>
      <c r="D62" s="4">
        <v>55153</v>
      </c>
      <c r="E62">
        <v>365</v>
      </c>
      <c r="F62" t="s">
        <v>3</v>
      </c>
      <c r="G62" t="s">
        <v>1781</v>
      </c>
      <c r="H62" t="s">
        <v>1782</v>
      </c>
    </row>
    <row r="63" spans="1:8" x14ac:dyDescent="0.35">
      <c r="A63" t="s">
        <v>968</v>
      </c>
      <c r="B63" t="s">
        <v>1</v>
      </c>
      <c r="C63" s="4">
        <v>45292</v>
      </c>
      <c r="D63" s="4">
        <v>55153</v>
      </c>
      <c r="E63">
        <v>365</v>
      </c>
      <c r="F63" t="s">
        <v>3</v>
      </c>
      <c r="G63" t="s">
        <v>1781</v>
      </c>
      <c r="H63" t="s">
        <v>1782</v>
      </c>
    </row>
    <row r="64" spans="1:8" x14ac:dyDescent="0.35">
      <c r="A64" t="s">
        <v>970</v>
      </c>
      <c r="B64" t="s">
        <v>1</v>
      </c>
      <c r="C64" s="4">
        <v>45292</v>
      </c>
      <c r="D64" s="4">
        <v>55153</v>
      </c>
      <c r="E64">
        <v>365</v>
      </c>
      <c r="F64" t="s">
        <v>3</v>
      </c>
      <c r="G64" t="s">
        <v>1781</v>
      </c>
      <c r="H64" t="s">
        <v>1782</v>
      </c>
    </row>
    <row r="65" spans="1:8" x14ac:dyDescent="0.35">
      <c r="A65" t="s">
        <v>972</v>
      </c>
      <c r="B65" t="s">
        <v>1</v>
      </c>
      <c r="C65" s="4">
        <v>45292</v>
      </c>
      <c r="D65" s="4">
        <v>55153</v>
      </c>
      <c r="E65">
        <v>365</v>
      </c>
      <c r="F65" t="s">
        <v>3</v>
      </c>
      <c r="G65" t="s">
        <v>1781</v>
      </c>
      <c r="H65" t="s">
        <v>1782</v>
      </c>
    </row>
    <row r="66" spans="1:8" x14ac:dyDescent="0.35">
      <c r="A66" t="s">
        <v>974</v>
      </c>
      <c r="B66" t="s">
        <v>1</v>
      </c>
      <c r="C66" s="4">
        <v>45292</v>
      </c>
      <c r="D66" s="4">
        <v>55153</v>
      </c>
      <c r="E66">
        <v>365</v>
      </c>
      <c r="F66" t="s">
        <v>3</v>
      </c>
      <c r="G66" t="s">
        <v>1781</v>
      </c>
      <c r="H66" t="s">
        <v>1782</v>
      </c>
    </row>
    <row r="67" spans="1:8" x14ac:dyDescent="0.35">
      <c r="A67" t="s">
        <v>976</v>
      </c>
      <c r="B67" t="s">
        <v>1</v>
      </c>
      <c r="C67" s="4">
        <v>45292</v>
      </c>
      <c r="D67" s="4">
        <v>55153</v>
      </c>
      <c r="E67">
        <v>365</v>
      </c>
      <c r="F67" t="s">
        <v>3</v>
      </c>
      <c r="G67" t="s">
        <v>1781</v>
      </c>
      <c r="H67" t="s">
        <v>1782</v>
      </c>
    </row>
    <row r="68" spans="1:8" x14ac:dyDescent="0.35">
      <c r="A68" t="s">
        <v>978</v>
      </c>
      <c r="B68" t="s">
        <v>1</v>
      </c>
      <c r="C68" s="4">
        <v>45292</v>
      </c>
      <c r="D68" s="4">
        <v>55153</v>
      </c>
      <c r="E68">
        <v>365</v>
      </c>
      <c r="F68" t="s">
        <v>3</v>
      </c>
      <c r="G68" t="s">
        <v>1781</v>
      </c>
      <c r="H68" t="s">
        <v>1782</v>
      </c>
    </row>
    <row r="69" spans="1:8" x14ac:dyDescent="0.35">
      <c r="A69" t="s">
        <v>980</v>
      </c>
      <c r="B69" t="s">
        <v>1</v>
      </c>
      <c r="C69" s="4">
        <v>45292</v>
      </c>
      <c r="D69" s="4">
        <v>55153</v>
      </c>
      <c r="E69">
        <v>365</v>
      </c>
      <c r="F69" t="s">
        <v>3</v>
      </c>
      <c r="G69" t="s">
        <v>1781</v>
      </c>
      <c r="H69" t="s">
        <v>1782</v>
      </c>
    </row>
    <row r="70" spans="1:8" x14ac:dyDescent="0.35">
      <c r="A70" t="s">
        <v>982</v>
      </c>
      <c r="B70" t="s">
        <v>1</v>
      </c>
      <c r="C70" s="4">
        <v>45292</v>
      </c>
      <c r="D70" s="4">
        <v>55153</v>
      </c>
      <c r="E70">
        <v>365</v>
      </c>
      <c r="F70" t="s">
        <v>3</v>
      </c>
      <c r="G70" t="s">
        <v>1781</v>
      </c>
      <c r="H70" t="s">
        <v>1782</v>
      </c>
    </row>
    <row r="71" spans="1:8" x14ac:dyDescent="0.35">
      <c r="A71" t="s">
        <v>984</v>
      </c>
      <c r="B71" t="s">
        <v>1</v>
      </c>
      <c r="C71" s="4">
        <v>45292</v>
      </c>
      <c r="D71" s="4">
        <v>55153</v>
      </c>
      <c r="E71">
        <v>365</v>
      </c>
      <c r="F71" t="s">
        <v>3</v>
      </c>
      <c r="G71" t="s">
        <v>1781</v>
      </c>
      <c r="H71" t="s">
        <v>1782</v>
      </c>
    </row>
    <row r="72" spans="1:8" x14ac:dyDescent="0.35">
      <c r="A72" t="s">
        <v>986</v>
      </c>
      <c r="B72" t="s">
        <v>1</v>
      </c>
      <c r="C72" s="4">
        <v>45292</v>
      </c>
      <c r="D72" s="4">
        <v>55153</v>
      </c>
      <c r="E72">
        <v>365</v>
      </c>
      <c r="F72" t="s">
        <v>3</v>
      </c>
      <c r="G72" t="s">
        <v>1781</v>
      </c>
      <c r="H72" t="s">
        <v>1782</v>
      </c>
    </row>
    <row r="73" spans="1:8" x14ac:dyDescent="0.35">
      <c r="A73" t="s">
        <v>988</v>
      </c>
      <c r="B73" t="s">
        <v>1</v>
      </c>
      <c r="C73" s="4">
        <v>45292</v>
      </c>
      <c r="D73" s="4">
        <v>55153</v>
      </c>
      <c r="E73">
        <v>365</v>
      </c>
      <c r="F73" t="s">
        <v>3</v>
      </c>
      <c r="G73" t="s">
        <v>1781</v>
      </c>
      <c r="H73" t="s">
        <v>1782</v>
      </c>
    </row>
    <row r="74" spans="1:8" x14ac:dyDescent="0.35">
      <c r="A74" t="s">
        <v>990</v>
      </c>
      <c r="B74" t="s">
        <v>1</v>
      </c>
      <c r="C74" s="4">
        <v>45292</v>
      </c>
      <c r="D74" s="4">
        <v>55153</v>
      </c>
      <c r="E74">
        <v>365</v>
      </c>
      <c r="F74" t="s">
        <v>3</v>
      </c>
      <c r="G74" t="s">
        <v>1781</v>
      </c>
      <c r="H74" t="s">
        <v>1782</v>
      </c>
    </row>
    <row r="75" spans="1:8" x14ac:dyDescent="0.35">
      <c r="A75" t="s">
        <v>992</v>
      </c>
      <c r="B75" t="s">
        <v>1</v>
      </c>
      <c r="C75" s="4">
        <v>45292</v>
      </c>
      <c r="D75" s="4">
        <v>55153</v>
      </c>
      <c r="E75">
        <v>365</v>
      </c>
      <c r="F75" t="s">
        <v>3</v>
      </c>
      <c r="G75" t="s">
        <v>1781</v>
      </c>
      <c r="H75" t="s">
        <v>1782</v>
      </c>
    </row>
    <row r="76" spans="1:8" x14ac:dyDescent="0.35">
      <c r="A76" t="s">
        <v>994</v>
      </c>
      <c r="B76" t="s">
        <v>1</v>
      </c>
      <c r="C76" s="4">
        <v>45292</v>
      </c>
      <c r="D76" s="4">
        <v>55153</v>
      </c>
      <c r="E76">
        <v>365</v>
      </c>
      <c r="F76" t="s">
        <v>3</v>
      </c>
      <c r="G76" t="s">
        <v>1781</v>
      </c>
      <c r="H76" t="s">
        <v>1782</v>
      </c>
    </row>
    <row r="77" spans="1:8" x14ac:dyDescent="0.35">
      <c r="A77" t="s">
        <v>996</v>
      </c>
      <c r="B77" t="s">
        <v>1</v>
      </c>
      <c r="C77" s="4">
        <v>45292</v>
      </c>
      <c r="D77" s="4">
        <v>55153</v>
      </c>
      <c r="E77">
        <v>365</v>
      </c>
      <c r="F77" t="s">
        <v>3</v>
      </c>
      <c r="G77" t="s">
        <v>1781</v>
      </c>
      <c r="H77" t="s">
        <v>1782</v>
      </c>
    </row>
    <row r="78" spans="1:8" x14ac:dyDescent="0.35">
      <c r="A78" t="s">
        <v>998</v>
      </c>
      <c r="B78" t="s">
        <v>1</v>
      </c>
      <c r="C78" s="4">
        <v>45292</v>
      </c>
      <c r="D78" s="4">
        <v>55153</v>
      </c>
      <c r="E78">
        <v>365</v>
      </c>
      <c r="F78" t="s">
        <v>3</v>
      </c>
      <c r="G78" t="s">
        <v>1781</v>
      </c>
      <c r="H78" t="s">
        <v>1782</v>
      </c>
    </row>
    <row r="79" spans="1:8" x14ac:dyDescent="0.35">
      <c r="A79" t="s">
        <v>1000</v>
      </c>
      <c r="B79" t="s">
        <v>1</v>
      </c>
      <c r="C79" s="4">
        <v>45292</v>
      </c>
      <c r="D79" s="4">
        <v>55153</v>
      </c>
      <c r="E79">
        <v>365</v>
      </c>
      <c r="F79" t="s">
        <v>3</v>
      </c>
      <c r="G79" t="s">
        <v>1781</v>
      </c>
      <c r="H79" t="s">
        <v>1782</v>
      </c>
    </row>
    <row r="80" spans="1:8" x14ac:dyDescent="0.35">
      <c r="A80" t="s">
        <v>1002</v>
      </c>
      <c r="B80" t="s">
        <v>1</v>
      </c>
      <c r="C80" s="4">
        <v>45292</v>
      </c>
      <c r="D80" s="4">
        <v>55153</v>
      </c>
      <c r="E80">
        <v>365</v>
      </c>
      <c r="F80" t="s">
        <v>3</v>
      </c>
      <c r="G80" t="s">
        <v>1781</v>
      </c>
      <c r="H80" t="s">
        <v>1782</v>
      </c>
    </row>
    <row r="81" spans="1:8" x14ac:dyDescent="0.35">
      <c r="A81" t="s">
        <v>1004</v>
      </c>
      <c r="B81" t="s">
        <v>1</v>
      </c>
      <c r="C81" s="4">
        <v>45292</v>
      </c>
      <c r="D81" s="4">
        <v>55153</v>
      </c>
      <c r="E81">
        <v>365</v>
      </c>
      <c r="F81" t="s">
        <v>3</v>
      </c>
      <c r="G81" t="s">
        <v>1781</v>
      </c>
      <c r="H81" t="s">
        <v>1782</v>
      </c>
    </row>
    <row r="82" spans="1:8" x14ac:dyDescent="0.35">
      <c r="A82" t="s">
        <v>1006</v>
      </c>
      <c r="B82" t="s">
        <v>1</v>
      </c>
      <c r="C82" s="4">
        <v>45292</v>
      </c>
      <c r="D82" s="4">
        <v>55153</v>
      </c>
      <c r="E82">
        <v>365</v>
      </c>
      <c r="F82" t="s">
        <v>3</v>
      </c>
      <c r="G82" t="s">
        <v>1781</v>
      </c>
      <c r="H82" t="s">
        <v>1782</v>
      </c>
    </row>
    <row r="83" spans="1:8" x14ac:dyDescent="0.35">
      <c r="A83" t="s">
        <v>1008</v>
      </c>
      <c r="B83" t="s">
        <v>1</v>
      </c>
      <c r="C83" s="4">
        <v>45292</v>
      </c>
      <c r="D83" s="4">
        <v>55153</v>
      </c>
      <c r="E83">
        <v>365</v>
      </c>
      <c r="F83" t="s">
        <v>3</v>
      </c>
      <c r="G83" t="s">
        <v>1781</v>
      </c>
      <c r="H83" t="s">
        <v>1782</v>
      </c>
    </row>
    <row r="84" spans="1:8" x14ac:dyDescent="0.35">
      <c r="A84" t="s">
        <v>1010</v>
      </c>
      <c r="B84" t="s">
        <v>1</v>
      </c>
      <c r="C84" s="4">
        <v>45292</v>
      </c>
      <c r="D84" s="4">
        <v>55153</v>
      </c>
      <c r="E84">
        <v>365</v>
      </c>
      <c r="F84" t="s">
        <v>3</v>
      </c>
      <c r="G84" t="s">
        <v>1781</v>
      </c>
      <c r="H84" t="s">
        <v>1782</v>
      </c>
    </row>
    <row r="85" spans="1:8" x14ac:dyDescent="0.35">
      <c r="A85" t="s">
        <v>1012</v>
      </c>
      <c r="B85" t="s">
        <v>1</v>
      </c>
      <c r="C85" s="4">
        <v>45292</v>
      </c>
      <c r="D85" s="4">
        <v>55153</v>
      </c>
      <c r="E85">
        <v>365</v>
      </c>
      <c r="F85" t="s">
        <v>3</v>
      </c>
      <c r="G85" t="s">
        <v>1781</v>
      </c>
      <c r="H85" t="s">
        <v>1782</v>
      </c>
    </row>
    <row r="86" spans="1:8" x14ac:dyDescent="0.35">
      <c r="A86" t="s">
        <v>1014</v>
      </c>
      <c r="B86" t="s">
        <v>1</v>
      </c>
      <c r="C86" s="4">
        <v>45292</v>
      </c>
      <c r="D86" s="4">
        <v>55153</v>
      </c>
      <c r="E86">
        <v>365</v>
      </c>
      <c r="F86" t="s">
        <v>3</v>
      </c>
      <c r="G86" t="s">
        <v>1781</v>
      </c>
      <c r="H86" t="s">
        <v>1782</v>
      </c>
    </row>
    <row r="87" spans="1:8" x14ac:dyDescent="0.35">
      <c r="A87" t="s">
        <v>1016</v>
      </c>
      <c r="B87" t="s">
        <v>1</v>
      </c>
      <c r="C87" s="4">
        <v>45292</v>
      </c>
      <c r="D87" s="4">
        <v>55153</v>
      </c>
      <c r="E87">
        <v>365</v>
      </c>
      <c r="F87" t="s">
        <v>3</v>
      </c>
      <c r="G87" t="s">
        <v>1781</v>
      </c>
      <c r="H87" t="s">
        <v>1782</v>
      </c>
    </row>
    <row r="88" spans="1:8" x14ac:dyDescent="0.35">
      <c r="A88" t="s">
        <v>1018</v>
      </c>
      <c r="B88" t="s">
        <v>1</v>
      </c>
      <c r="C88" s="4">
        <v>45292</v>
      </c>
      <c r="D88" s="4">
        <v>55153</v>
      </c>
      <c r="E88">
        <v>365</v>
      </c>
      <c r="F88" t="s">
        <v>3</v>
      </c>
      <c r="G88" t="s">
        <v>1781</v>
      </c>
      <c r="H88" t="s">
        <v>1782</v>
      </c>
    </row>
    <row r="89" spans="1:8" x14ac:dyDescent="0.35">
      <c r="A89" t="s">
        <v>1020</v>
      </c>
      <c r="B89" t="s">
        <v>1</v>
      </c>
      <c r="C89" s="4">
        <v>45292</v>
      </c>
      <c r="D89" s="4">
        <v>55153</v>
      </c>
      <c r="E89">
        <v>365</v>
      </c>
      <c r="F89" t="s">
        <v>3</v>
      </c>
      <c r="G89" t="s">
        <v>1781</v>
      </c>
      <c r="H89" t="s">
        <v>1782</v>
      </c>
    </row>
    <row r="90" spans="1:8" x14ac:dyDescent="0.35">
      <c r="A90" t="s">
        <v>1808</v>
      </c>
      <c r="B90" t="s">
        <v>1</v>
      </c>
      <c r="C90" s="4">
        <v>45292</v>
      </c>
      <c r="D90" s="4">
        <v>55153</v>
      </c>
      <c r="E90">
        <v>365</v>
      </c>
      <c r="F90" t="s">
        <v>3</v>
      </c>
      <c r="G90" t="s">
        <v>1781</v>
      </c>
      <c r="H90" t="s">
        <v>1782</v>
      </c>
    </row>
    <row r="91" spans="1:8" x14ac:dyDescent="0.35">
      <c r="A91" t="s">
        <v>1809</v>
      </c>
      <c r="B91" t="s">
        <v>1</v>
      </c>
      <c r="C91" s="4">
        <v>45292</v>
      </c>
      <c r="D91" s="4">
        <v>55153</v>
      </c>
      <c r="E91">
        <v>365</v>
      </c>
      <c r="F91" t="s">
        <v>3</v>
      </c>
      <c r="G91" t="s">
        <v>1781</v>
      </c>
      <c r="H91" t="s">
        <v>1782</v>
      </c>
    </row>
    <row r="92" spans="1:8" x14ac:dyDescent="0.35">
      <c r="A92" t="s">
        <v>1026</v>
      </c>
      <c r="B92" t="s">
        <v>1</v>
      </c>
      <c r="C92" s="4">
        <v>45292</v>
      </c>
      <c r="D92" s="4">
        <v>55153</v>
      </c>
      <c r="E92">
        <v>365</v>
      </c>
      <c r="F92" t="s">
        <v>3</v>
      </c>
      <c r="G92" t="s">
        <v>1781</v>
      </c>
      <c r="H92" t="s">
        <v>1782</v>
      </c>
    </row>
    <row r="93" spans="1:8" x14ac:dyDescent="0.35">
      <c r="A93" t="s">
        <v>1028</v>
      </c>
      <c r="B93" t="s">
        <v>1</v>
      </c>
      <c r="C93" s="4">
        <v>45292</v>
      </c>
      <c r="D93" s="4">
        <v>55153</v>
      </c>
      <c r="E93">
        <v>365</v>
      </c>
      <c r="F93" t="s">
        <v>3</v>
      </c>
      <c r="G93" t="s">
        <v>1781</v>
      </c>
      <c r="H93" t="s">
        <v>1782</v>
      </c>
    </row>
    <row r="94" spans="1:8" x14ac:dyDescent="0.35">
      <c r="A94" t="s">
        <v>1030</v>
      </c>
      <c r="B94" t="s">
        <v>1</v>
      </c>
      <c r="C94" s="4">
        <v>45292</v>
      </c>
      <c r="D94" s="4">
        <v>55153</v>
      </c>
      <c r="E94">
        <v>365</v>
      </c>
      <c r="F94" t="s">
        <v>3</v>
      </c>
      <c r="G94" t="s">
        <v>1781</v>
      </c>
      <c r="H94" t="s">
        <v>1782</v>
      </c>
    </row>
    <row r="95" spans="1:8" x14ac:dyDescent="0.35">
      <c r="A95" t="s">
        <v>1810</v>
      </c>
      <c r="B95" t="s">
        <v>1</v>
      </c>
      <c r="C95" s="4">
        <v>45292</v>
      </c>
      <c r="D95" s="4">
        <v>55153</v>
      </c>
      <c r="E95">
        <v>365</v>
      </c>
      <c r="F95" t="s">
        <v>3</v>
      </c>
      <c r="G95" t="s">
        <v>1781</v>
      </c>
      <c r="H95" t="s">
        <v>1782</v>
      </c>
    </row>
    <row r="96" spans="1:8" x14ac:dyDescent="0.35">
      <c r="A96" t="s">
        <v>1034</v>
      </c>
      <c r="B96" t="s">
        <v>1</v>
      </c>
      <c r="C96" s="4">
        <v>45292</v>
      </c>
      <c r="D96" s="4">
        <v>55153</v>
      </c>
      <c r="E96">
        <v>365</v>
      </c>
      <c r="F96" t="s">
        <v>3</v>
      </c>
      <c r="G96" t="s">
        <v>1781</v>
      </c>
      <c r="H96" t="s">
        <v>1782</v>
      </c>
    </row>
    <row r="97" spans="1:8" x14ac:dyDescent="0.35">
      <c r="A97" t="s">
        <v>1036</v>
      </c>
      <c r="B97" t="s">
        <v>1</v>
      </c>
      <c r="C97" s="4">
        <v>45292</v>
      </c>
      <c r="D97" s="4">
        <v>55153</v>
      </c>
      <c r="E97">
        <v>365</v>
      </c>
      <c r="F97" t="s">
        <v>3</v>
      </c>
      <c r="G97" t="s">
        <v>1781</v>
      </c>
      <c r="H97" t="s">
        <v>1782</v>
      </c>
    </row>
    <row r="98" spans="1:8" x14ac:dyDescent="0.35">
      <c r="A98" t="s">
        <v>1038</v>
      </c>
      <c r="B98" t="s">
        <v>1</v>
      </c>
      <c r="C98" s="4">
        <v>45292</v>
      </c>
      <c r="D98" s="4">
        <v>55153</v>
      </c>
      <c r="E98">
        <v>365</v>
      </c>
      <c r="F98" t="s">
        <v>3</v>
      </c>
      <c r="G98" t="s">
        <v>1781</v>
      </c>
      <c r="H98" t="s">
        <v>1782</v>
      </c>
    </row>
    <row r="99" spans="1:8" x14ac:dyDescent="0.35">
      <c r="A99" t="s">
        <v>1040</v>
      </c>
      <c r="B99" t="s">
        <v>1</v>
      </c>
      <c r="C99" s="4">
        <v>45292</v>
      </c>
      <c r="D99" s="4">
        <v>55153</v>
      </c>
      <c r="E99">
        <v>365</v>
      </c>
      <c r="F99" t="s">
        <v>3</v>
      </c>
      <c r="G99" t="s">
        <v>1781</v>
      </c>
      <c r="H99" t="s">
        <v>1782</v>
      </c>
    </row>
    <row r="100" spans="1:8" x14ac:dyDescent="0.35">
      <c r="A100" t="s">
        <v>1042</v>
      </c>
      <c r="B100" t="s">
        <v>1</v>
      </c>
      <c r="C100" s="4">
        <v>45292</v>
      </c>
      <c r="D100" s="4">
        <v>55153</v>
      </c>
      <c r="E100">
        <v>365</v>
      </c>
      <c r="F100" t="s">
        <v>3</v>
      </c>
      <c r="G100" t="s">
        <v>1781</v>
      </c>
      <c r="H100" t="s">
        <v>1782</v>
      </c>
    </row>
    <row r="101" spans="1:8" x14ac:dyDescent="0.35">
      <c r="A101" t="s">
        <v>1044</v>
      </c>
      <c r="B101" t="s">
        <v>1</v>
      </c>
      <c r="C101" s="4">
        <v>45292</v>
      </c>
      <c r="D101" s="4">
        <v>55153</v>
      </c>
      <c r="E101">
        <v>365</v>
      </c>
      <c r="F101" t="s">
        <v>3</v>
      </c>
      <c r="G101" t="s">
        <v>1781</v>
      </c>
      <c r="H101" t="s">
        <v>1782</v>
      </c>
    </row>
    <row r="102" spans="1:8" x14ac:dyDescent="0.35">
      <c r="A102" t="s">
        <v>1046</v>
      </c>
      <c r="B102" t="s">
        <v>1</v>
      </c>
      <c r="C102" s="4">
        <v>45292</v>
      </c>
      <c r="D102" s="4">
        <v>55153</v>
      </c>
      <c r="E102">
        <v>365</v>
      </c>
      <c r="F102" t="s">
        <v>3</v>
      </c>
      <c r="G102" t="s">
        <v>1781</v>
      </c>
      <c r="H102" t="s">
        <v>1782</v>
      </c>
    </row>
    <row r="103" spans="1:8" x14ac:dyDescent="0.35">
      <c r="A103" t="s">
        <v>1048</v>
      </c>
      <c r="B103" t="s">
        <v>1</v>
      </c>
      <c r="C103" s="4">
        <v>45292</v>
      </c>
      <c r="D103" s="4">
        <v>55153</v>
      </c>
      <c r="E103">
        <v>365</v>
      </c>
      <c r="F103" t="s">
        <v>3</v>
      </c>
      <c r="G103" t="s">
        <v>1781</v>
      </c>
      <c r="H103" t="s">
        <v>1782</v>
      </c>
    </row>
    <row r="104" spans="1:8" x14ac:dyDescent="0.35">
      <c r="A104" t="s">
        <v>1050</v>
      </c>
      <c r="B104" t="s">
        <v>1</v>
      </c>
      <c r="C104" s="4">
        <v>45292</v>
      </c>
      <c r="D104" s="4">
        <v>55153</v>
      </c>
      <c r="E104">
        <v>365</v>
      </c>
      <c r="F104" t="s">
        <v>3</v>
      </c>
      <c r="G104" t="s">
        <v>1781</v>
      </c>
      <c r="H104" t="s">
        <v>1782</v>
      </c>
    </row>
    <row r="105" spans="1:8" x14ac:dyDescent="0.35">
      <c r="A105" t="s">
        <v>1052</v>
      </c>
      <c r="B105" t="s">
        <v>1</v>
      </c>
      <c r="C105" s="4">
        <v>45292</v>
      </c>
      <c r="D105" s="4">
        <v>55153</v>
      </c>
      <c r="E105">
        <v>365</v>
      </c>
      <c r="F105" t="s">
        <v>3</v>
      </c>
      <c r="G105" t="s">
        <v>1781</v>
      </c>
      <c r="H105" t="s">
        <v>1782</v>
      </c>
    </row>
    <row r="106" spans="1:8" x14ac:dyDescent="0.35">
      <c r="A106" t="s">
        <v>1054</v>
      </c>
      <c r="B106" t="s">
        <v>1</v>
      </c>
      <c r="C106" s="4">
        <v>45292</v>
      </c>
      <c r="D106" s="4">
        <v>55153</v>
      </c>
      <c r="E106">
        <v>365</v>
      </c>
      <c r="F106" t="s">
        <v>3</v>
      </c>
      <c r="G106" t="s">
        <v>1781</v>
      </c>
      <c r="H106" t="s">
        <v>1782</v>
      </c>
    </row>
    <row r="107" spans="1:8" x14ac:dyDescent="0.35">
      <c r="A107" t="s">
        <v>1056</v>
      </c>
      <c r="B107" t="s">
        <v>1</v>
      </c>
      <c r="C107" s="4">
        <v>45292</v>
      </c>
      <c r="D107" s="4">
        <v>55153</v>
      </c>
      <c r="E107">
        <v>365</v>
      </c>
      <c r="F107" t="s">
        <v>3</v>
      </c>
      <c r="G107" t="s">
        <v>1781</v>
      </c>
      <c r="H107" t="s">
        <v>1782</v>
      </c>
    </row>
    <row r="108" spans="1:8" x14ac:dyDescent="0.35">
      <c r="A108" t="s">
        <v>1058</v>
      </c>
      <c r="B108" t="s">
        <v>1</v>
      </c>
      <c r="C108" s="4">
        <v>45292</v>
      </c>
      <c r="D108" s="4">
        <v>55153</v>
      </c>
      <c r="E108">
        <v>365</v>
      </c>
      <c r="F108" t="s">
        <v>3</v>
      </c>
      <c r="G108" t="s">
        <v>1781</v>
      </c>
      <c r="H108" t="s">
        <v>1782</v>
      </c>
    </row>
    <row r="109" spans="1:8" x14ac:dyDescent="0.35">
      <c r="A109" t="s">
        <v>1060</v>
      </c>
      <c r="B109" t="s">
        <v>1</v>
      </c>
      <c r="C109" s="4">
        <v>45292</v>
      </c>
      <c r="D109" s="4">
        <v>55153</v>
      </c>
      <c r="E109">
        <v>365</v>
      </c>
      <c r="F109" t="s">
        <v>3</v>
      </c>
      <c r="G109" t="s">
        <v>1781</v>
      </c>
      <c r="H109" t="s">
        <v>1782</v>
      </c>
    </row>
    <row r="110" spans="1:8" x14ac:dyDescent="0.35">
      <c r="A110" t="s">
        <v>1062</v>
      </c>
      <c r="B110" t="s">
        <v>1</v>
      </c>
      <c r="C110" s="4">
        <v>45292</v>
      </c>
      <c r="D110" s="4">
        <v>55153</v>
      </c>
      <c r="E110">
        <v>365</v>
      </c>
      <c r="F110" t="s">
        <v>3</v>
      </c>
      <c r="G110" t="s">
        <v>1781</v>
      </c>
      <c r="H110" t="s">
        <v>1782</v>
      </c>
    </row>
    <row r="111" spans="1:8" x14ac:dyDescent="0.35">
      <c r="A111" t="s">
        <v>1064</v>
      </c>
      <c r="B111" t="s">
        <v>1</v>
      </c>
      <c r="C111" s="4">
        <v>45292</v>
      </c>
      <c r="D111" s="4">
        <v>55153</v>
      </c>
      <c r="E111">
        <v>365</v>
      </c>
      <c r="F111" t="s">
        <v>3</v>
      </c>
      <c r="G111" t="s">
        <v>1781</v>
      </c>
      <c r="H111" t="s">
        <v>1782</v>
      </c>
    </row>
    <row r="112" spans="1:8" x14ac:dyDescent="0.35">
      <c r="A112" t="s">
        <v>1066</v>
      </c>
      <c r="B112" t="s">
        <v>1</v>
      </c>
      <c r="C112" s="4">
        <v>45292</v>
      </c>
      <c r="D112" s="4">
        <v>55153</v>
      </c>
      <c r="E112">
        <v>365</v>
      </c>
      <c r="F112" t="s">
        <v>3</v>
      </c>
      <c r="G112" t="s">
        <v>1781</v>
      </c>
      <c r="H112" t="s">
        <v>1782</v>
      </c>
    </row>
    <row r="113" spans="1:8" x14ac:dyDescent="0.35">
      <c r="A113" t="s">
        <v>1068</v>
      </c>
      <c r="B113" t="s">
        <v>1</v>
      </c>
      <c r="C113" s="4">
        <v>45292</v>
      </c>
      <c r="D113" s="4">
        <v>55153</v>
      </c>
      <c r="E113">
        <v>365</v>
      </c>
      <c r="F113" t="s">
        <v>3</v>
      </c>
      <c r="G113" t="s">
        <v>1781</v>
      </c>
      <c r="H113" t="s">
        <v>1782</v>
      </c>
    </row>
    <row r="114" spans="1:8" x14ac:dyDescent="0.35">
      <c r="A114" t="s">
        <v>1070</v>
      </c>
      <c r="B114" t="s">
        <v>1</v>
      </c>
      <c r="C114" s="4">
        <v>45292</v>
      </c>
      <c r="D114" s="4">
        <v>55153</v>
      </c>
      <c r="E114">
        <v>365</v>
      </c>
      <c r="F114" t="s">
        <v>3</v>
      </c>
      <c r="G114" t="s">
        <v>1781</v>
      </c>
      <c r="H114" t="s">
        <v>1782</v>
      </c>
    </row>
    <row r="115" spans="1:8" x14ac:dyDescent="0.35">
      <c r="A115" t="s">
        <v>1072</v>
      </c>
      <c r="B115" t="s">
        <v>1</v>
      </c>
      <c r="C115" s="4">
        <v>45292</v>
      </c>
      <c r="D115" s="4">
        <v>55153</v>
      </c>
      <c r="E115">
        <v>365</v>
      </c>
      <c r="F115" t="s">
        <v>3</v>
      </c>
      <c r="G115" t="s">
        <v>1781</v>
      </c>
      <c r="H115" t="s">
        <v>1782</v>
      </c>
    </row>
    <row r="116" spans="1:8" x14ac:dyDescent="0.35">
      <c r="A116" t="s">
        <v>1074</v>
      </c>
      <c r="B116" t="s">
        <v>1</v>
      </c>
      <c r="C116" s="4">
        <v>45292</v>
      </c>
      <c r="D116" s="4">
        <v>55153</v>
      </c>
      <c r="E116">
        <v>365</v>
      </c>
      <c r="F116" t="s">
        <v>3</v>
      </c>
      <c r="G116" t="s">
        <v>1781</v>
      </c>
      <c r="H116" t="s">
        <v>1782</v>
      </c>
    </row>
    <row r="117" spans="1:8" x14ac:dyDescent="0.35">
      <c r="A117" t="s">
        <v>1076</v>
      </c>
      <c r="B117" t="s">
        <v>1</v>
      </c>
      <c r="C117" s="4">
        <v>45292</v>
      </c>
      <c r="D117" s="4">
        <v>55153</v>
      </c>
      <c r="E117">
        <v>365</v>
      </c>
      <c r="F117" t="s">
        <v>3</v>
      </c>
      <c r="G117" t="s">
        <v>1781</v>
      </c>
      <c r="H117" t="s">
        <v>1782</v>
      </c>
    </row>
    <row r="118" spans="1:8" x14ac:dyDescent="0.35">
      <c r="A118" t="s">
        <v>1078</v>
      </c>
      <c r="B118" t="s">
        <v>1</v>
      </c>
      <c r="C118" s="4">
        <v>45292</v>
      </c>
      <c r="D118" s="4">
        <v>55153</v>
      </c>
      <c r="E118">
        <v>365</v>
      </c>
      <c r="F118" t="s">
        <v>3</v>
      </c>
      <c r="G118" t="s">
        <v>1781</v>
      </c>
      <c r="H118" t="s">
        <v>1782</v>
      </c>
    </row>
    <row r="119" spans="1:8" x14ac:dyDescent="0.35">
      <c r="A119" t="s">
        <v>1545</v>
      </c>
      <c r="B119" t="s">
        <v>2</v>
      </c>
      <c r="C119" s="4">
        <v>45292</v>
      </c>
      <c r="D119" s="4">
        <v>55153</v>
      </c>
      <c r="E119">
        <v>365</v>
      </c>
      <c r="F119" t="s">
        <v>3</v>
      </c>
      <c r="G119" t="s">
        <v>1781</v>
      </c>
      <c r="H119" t="s">
        <v>1782</v>
      </c>
    </row>
    <row r="120" spans="1:8" x14ac:dyDescent="0.35">
      <c r="A120" t="s">
        <v>1547</v>
      </c>
      <c r="B120" t="s">
        <v>2</v>
      </c>
      <c r="C120" s="4">
        <v>45292</v>
      </c>
      <c r="D120" s="4">
        <v>55153</v>
      </c>
      <c r="E120">
        <v>365</v>
      </c>
      <c r="F120" t="s">
        <v>3</v>
      </c>
      <c r="G120" t="s">
        <v>1781</v>
      </c>
      <c r="H120" t="s">
        <v>1782</v>
      </c>
    </row>
    <row r="121" spans="1:8" x14ac:dyDescent="0.35">
      <c r="A121" t="s">
        <v>1549</v>
      </c>
      <c r="B121" t="s">
        <v>2</v>
      </c>
      <c r="C121" s="4">
        <v>45292</v>
      </c>
      <c r="D121" s="4">
        <v>55153</v>
      </c>
      <c r="E121">
        <v>365</v>
      </c>
      <c r="F121" t="s">
        <v>3</v>
      </c>
      <c r="G121" t="s">
        <v>1781</v>
      </c>
      <c r="H121" t="s">
        <v>1782</v>
      </c>
    </row>
    <row r="122" spans="1:8" x14ac:dyDescent="0.35">
      <c r="A122" t="s">
        <v>1551</v>
      </c>
      <c r="B122" t="s">
        <v>2</v>
      </c>
      <c r="C122" s="4">
        <v>45292</v>
      </c>
      <c r="D122" s="4">
        <v>55153</v>
      </c>
      <c r="E122">
        <v>365</v>
      </c>
      <c r="F122" t="s">
        <v>3</v>
      </c>
      <c r="G122" t="s">
        <v>1781</v>
      </c>
      <c r="H122" t="s">
        <v>1782</v>
      </c>
    </row>
    <row r="123" spans="1:8" x14ac:dyDescent="0.35">
      <c r="A123" t="s">
        <v>1553</v>
      </c>
      <c r="B123" t="s">
        <v>2</v>
      </c>
      <c r="C123" s="4">
        <v>45292</v>
      </c>
      <c r="D123" s="4">
        <v>55153</v>
      </c>
      <c r="E123">
        <v>365</v>
      </c>
      <c r="F123" t="s">
        <v>3</v>
      </c>
      <c r="G123" t="s">
        <v>1781</v>
      </c>
      <c r="H123" t="s">
        <v>1782</v>
      </c>
    </row>
    <row r="124" spans="1:8" x14ac:dyDescent="0.35">
      <c r="A124" t="s">
        <v>1811</v>
      </c>
      <c r="B124" t="s">
        <v>2</v>
      </c>
      <c r="C124" s="4">
        <v>45292</v>
      </c>
      <c r="D124" s="4">
        <v>55153</v>
      </c>
      <c r="E124">
        <v>365</v>
      </c>
      <c r="F124" t="s">
        <v>3</v>
      </c>
      <c r="G124" t="s">
        <v>1781</v>
      </c>
      <c r="H124" t="s">
        <v>1782</v>
      </c>
    </row>
    <row r="125" spans="1:8" x14ac:dyDescent="0.35">
      <c r="A125" t="s">
        <v>1812</v>
      </c>
      <c r="B125" t="s">
        <v>2</v>
      </c>
      <c r="C125" s="4">
        <v>45292</v>
      </c>
      <c r="D125" s="4">
        <v>55153</v>
      </c>
      <c r="E125">
        <v>365</v>
      </c>
      <c r="F125" t="s">
        <v>3</v>
      </c>
      <c r="G125" t="s">
        <v>1781</v>
      </c>
      <c r="H125" t="s">
        <v>1782</v>
      </c>
    </row>
    <row r="126" spans="1:8" x14ac:dyDescent="0.35">
      <c r="A126" t="s">
        <v>1813</v>
      </c>
      <c r="B126" t="s">
        <v>2</v>
      </c>
      <c r="C126" s="4">
        <v>45292</v>
      </c>
      <c r="D126" s="4">
        <v>55153</v>
      </c>
      <c r="E126">
        <v>365</v>
      </c>
      <c r="F126" t="s">
        <v>3</v>
      </c>
      <c r="G126" t="s">
        <v>1781</v>
      </c>
      <c r="H126" t="s">
        <v>1782</v>
      </c>
    </row>
    <row r="127" spans="1:8" x14ac:dyDescent="0.35">
      <c r="A127" t="s">
        <v>1814</v>
      </c>
      <c r="B127" t="s">
        <v>2</v>
      </c>
      <c r="C127" s="4">
        <v>45292</v>
      </c>
      <c r="D127" s="4">
        <v>55153</v>
      </c>
      <c r="E127">
        <v>365</v>
      </c>
      <c r="F127" t="s">
        <v>3</v>
      </c>
      <c r="G127" t="s">
        <v>1781</v>
      </c>
      <c r="H127" t="s">
        <v>1782</v>
      </c>
    </row>
    <row r="128" spans="1:8" x14ac:dyDescent="0.35">
      <c r="A128" t="s">
        <v>1563</v>
      </c>
      <c r="B128" t="s">
        <v>2</v>
      </c>
      <c r="C128" s="4">
        <v>45292</v>
      </c>
      <c r="D128" s="4">
        <v>55153</v>
      </c>
      <c r="E128">
        <v>365</v>
      </c>
      <c r="F128" t="s">
        <v>3</v>
      </c>
      <c r="G128" t="s">
        <v>1781</v>
      </c>
      <c r="H128" t="s">
        <v>1782</v>
      </c>
    </row>
    <row r="129" spans="1:8" x14ac:dyDescent="0.35">
      <c r="A129" t="s">
        <v>1565</v>
      </c>
      <c r="B129" t="s">
        <v>2</v>
      </c>
      <c r="C129" s="4">
        <v>45292</v>
      </c>
      <c r="D129" s="4">
        <v>55153</v>
      </c>
      <c r="E129">
        <v>365</v>
      </c>
      <c r="F129" t="s">
        <v>3</v>
      </c>
      <c r="G129" t="s">
        <v>1781</v>
      </c>
      <c r="H129" t="s">
        <v>1782</v>
      </c>
    </row>
    <row r="130" spans="1:8" x14ac:dyDescent="0.35">
      <c r="A130" t="s">
        <v>1567</v>
      </c>
      <c r="B130" t="s">
        <v>2</v>
      </c>
      <c r="C130" s="4">
        <v>45292</v>
      </c>
      <c r="D130" s="4">
        <v>55153</v>
      </c>
      <c r="E130">
        <v>365</v>
      </c>
      <c r="F130" t="s">
        <v>3</v>
      </c>
      <c r="G130" t="s">
        <v>1781</v>
      </c>
      <c r="H130" t="s">
        <v>1782</v>
      </c>
    </row>
    <row r="131" spans="1:8" x14ac:dyDescent="0.35">
      <c r="A131" t="s">
        <v>1569</v>
      </c>
      <c r="B131" t="s">
        <v>2</v>
      </c>
      <c r="C131" s="4">
        <v>45292</v>
      </c>
      <c r="D131" s="4">
        <v>55153</v>
      </c>
      <c r="E131">
        <v>365</v>
      </c>
      <c r="F131" t="s">
        <v>3</v>
      </c>
      <c r="G131" t="s">
        <v>1781</v>
      </c>
      <c r="H131" t="s">
        <v>1782</v>
      </c>
    </row>
    <row r="132" spans="1:8" x14ac:dyDescent="0.35">
      <c r="A132" t="s">
        <v>1815</v>
      </c>
      <c r="B132" t="s">
        <v>2</v>
      </c>
      <c r="C132" s="4">
        <v>45292</v>
      </c>
      <c r="D132" s="4">
        <v>55153</v>
      </c>
      <c r="E132">
        <v>365</v>
      </c>
      <c r="F132" t="s">
        <v>3</v>
      </c>
      <c r="G132" t="s">
        <v>1781</v>
      </c>
      <c r="H132" t="s">
        <v>1782</v>
      </c>
    </row>
    <row r="133" spans="1:8" x14ac:dyDescent="0.35">
      <c r="A133" t="s">
        <v>1816</v>
      </c>
      <c r="B133" t="s">
        <v>2</v>
      </c>
      <c r="C133" s="4">
        <v>45292</v>
      </c>
      <c r="D133" s="4">
        <v>55153</v>
      </c>
      <c r="E133">
        <v>365</v>
      </c>
      <c r="F133" t="s">
        <v>3</v>
      </c>
      <c r="G133" t="s">
        <v>1781</v>
      </c>
      <c r="H133" t="s">
        <v>1782</v>
      </c>
    </row>
    <row r="134" spans="1:8" x14ac:dyDescent="0.35">
      <c r="A134" t="s">
        <v>1575</v>
      </c>
      <c r="B134" t="s">
        <v>2</v>
      </c>
      <c r="C134" s="4">
        <v>45292</v>
      </c>
      <c r="D134" s="4">
        <v>55153</v>
      </c>
      <c r="E134">
        <v>365</v>
      </c>
      <c r="F134" t="s">
        <v>3</v>
      </c>
      <c r="G134" t="s">
        <v>1781</v>
      </c>
      <c r="H134" t="s">
        <v>1782</v>
      </c>
    </row>
    <row r="135" spans="1:8" x14ac:dyDescent="0.35">
      <c r="A135" t="s">
        <v>1577</v>
      </c>
      <c r="B135" t="s">
        <v>2</v>
      </c>
      <c r="C135" s="4">
        <v>45292</v>
      </c>
      <c r="D135" s="4">
        <v>55153</v>
      </c>
      <c r="E135">
        <v>365</v>
      </c>
      <c r="F135" t="s">
        <v>3</v>
      </c>
      <c r="G135" t="s">
        <v>1781</v>
      </c>
      <c r="H135" t="s">
        <v>1782</v>
      </c>
    </row>
    <row r="136" spans="1:8" x14ac:dyDescent="0.35">
      <c r="A136" t="s">
        <v>1817</v>
      </c>
      <c r="B136" t="s">
        <v>2</v>
      </c>
      <c r="C136" s="4">
        <v>45292</v>
      </c>
      <c r="D136" s="4">
        <v>55153</v>
      </c>
      <c r="E136">
        <v>365</v>
      </c>
      <c r="F136" t="s">
        <v>3</v>
      </c>
      <c r="G136" t="s">
        <v>1781</v>
      </c>
      <c r="H136" t="s">
        <v>1782</v>
      </c>
    </row>
    <row r="137" spans="1:8" x14ac:dyDescent="0.35">
      <c r="A137" t="s">
        <v>1818</v>
      </c>
      <c r="B137" t="s">
        <v>2</v>
      </c>
      <c r="C137" s="4">
        <v>45292</v>
      </c>
      <c r="D137" s="4">
        <v>55153</v>
      </c>
      <c r="E137">
        <v>365</v>
      </c>
      <c r="F137" t="s">
        <v>3</v>
      </c>
      <c r="G137" t="s">
        <v>1781</v>
      </c>
      <c r="H137" t="s">
        <v>1782</v>
      </c>
    </row>
    <row r="138" spans="1:8" x14ac:dyDescent="0.35">
      <c r="A138" t="s">
        <v>1819</v>
      </c>
      <c r="B138" t="s">
        <v>2</v>
      </c>
      <c r="C138" s="4">
        <v>45292</v>
      </c>
      <c r="D138" s="4">
        <v>55153</v>
      </c>
      <c r="E138">
        <v>365</v>
      </c>
      <c r="F138" t="s">
        <v>3</v>
      </c>
      <c r="G138" t="s">
        <v>1781</v>
      </c>
      <c r="H138" t="s">
        <v>1782</v>
      </c>
    </row>
    <row r="139" spans="1:8" x14ac:dyDescent="0.35">
      <c r="A139" t="s">
        <v>1820</v>
      </c>
      <c r="B139" t="s">
        <v>2</v>
      </c>
      <c r="C139" s="4">
        <v>45292</v>
      </c>
      <c r="D139" s="4">
        <v>55153</v>
      </c>
      <c r="E139">
        <v>365</v>
      </c>
      <c r="F139" t="s">
        <v>3</v>
      </c>
      <c r="G139" t="s">
        <v>1781</v>
      </c>
      <c r="H139" t="s">
        <v>1782</v>
      </c>
    </row>
    <row r="140" spans="1:8" x14ac:dyDescent="0.35">
      <c r="A140" t="s">
        <v>1821</v>
      </c>
      <c r="B140" t="s">
        <v>2</v>
      </c>
      <c r="C140" s="4">
        <v>45292</v>
      </c>
      <c r="D140" s="4">
        <v>55153</v>
      </c>
      <c r="E140">
        <v>365</v>
      </c>
      <c r="F140" t="s">
        <v>3</v>
      </c>
      <c r="G140" t="s">
        <v>1781</v>
      </c>
      <c r="H140" t="s">
        <v>1782</v>
      </c>
    </row>
    <row r="141" spans="1:8" x14ac:dyDescent="0.35">
      <c r="A141" t="s">
        <v>1822</v>
      </c>
      <c r="B141" t="s">
        <v>2</v>
      </c>
      <c r="C141" s="4">
        <v>45292</v>
      </c>
      <c r="D141" s="4">
        <v>55153</v>
      </c>
      <c r="E141">
        <v>365</v>
      </c>
      <c r="F141" t="s">
        <v>3</v>
      </c>
      <c r="G141" t="s">
        <v>1781</v>
      </c>
      <c r="H141" t="s">
        <v>1782</v>
      </c>
    </row>
    <row r="142" spans="1:8" x14ac:dyDescent="0.35">
      <c r="A142" t="s">
        <v>1823</v>
      </c>
      <c r="B142" t="s">
        <v>2</v>
      </c>
      <c r="C142" s="4">
        <v>45292</v>
      </c>
      <c r="D142" s="4">
        <v>55153</v>
      </c>
      <c r="E142">
        <v>365</v>
      </c>
      <c r="F142" t="s">
        <v>3</v>
      </c>
      <c r="G142" t="s">
        <v>1781</v>
      </c>
      <c r="H142" t="s">
        <v>1782</v>
      </c>
    </row>
    <row r="143" spans="1:8" x14ac:dyDescent="0.35">
      <c r="A143" t="s">
        <v>1824</v>
      </c>
      <c r="B143" t="s">
        <v>2</v>
      </c>
      <c r="C143" s="4">
        <v>45292</v>
      </c>
      <c r="D143" s="4">
        <v>55153</v>
      </c>
      <c r="E143">
        <v>365</v>
      </c>
      <c r="F143" t="s">
        <v>3</v>
      </c>
      <c r="G143" t="s">
        <v>1781</v>
      </c>
      <c r="H143" t="s">
        <v>1782</v>
      </c>
    </row>
    <row r="144" spans="1:8" x14ac:dyDescent="0.35">
      <c r="A144" t="s">
        <v>1595</v>
      </c>
      <c r="B144" t="s">
        <v>2</v>
      </c>
      <c r="C144" s="4">
        <v>45292</v>
      </c>
      <c r="D144" s="4">
        <v>55153</v>
      </c>
      <c r="E144">
        <v>365</v>
      </c>
      <c r="F144" t="s">
        <v>3</v>
      </c>
      <c r="G144" t="s">
        <v>1781</v>
      </c>
      <c r="H144" t="s">
        <v>1782</v>
      </c>
    </row>
    <row r="145" spans="1:8" x14ac:dyDescent="0.35">
      <c r="A145" t="s">
        <v>1825</v>
      </c>
      <c r="B145" t="s">
        <v>2</v>
      </c>
      <c r="C145" s="4">
        <v>45292</v>
      </c>
      <c r="D145" s="4">
        <v>55153</v>
      </c>
      <c r="E145">
        <v>365</v>
      </c>
      <c r="F145" t="s">
        <v>3</v>
      </c>
      <c r="G145" t="s">
        <v>1781</v>
      </c>
      <c r="H145" t="s">
        <v>1782</v>
      </c>
    </row>
    <row r="146" spans="1:8" x14ac:dyDescent="0.35">
      <c r="A146" t="s">
        <v>1826</v>
      </c>
      <c r="B146" t="s">
        <v>2</v>
      </c>
      <c r="C146" s="4">
        <v>45292</v>
      </c>
      <c r="D146" s="4">
        <v>55153</v>
      </c>
      <c r="E146">
        <v>365</v>
      </c>
      <c r="F146" t="s">
        <v>3</v>
      </c>
      <c r="G146" t="s">
        <v>1781</v>
      </c>
      <c r="H146" t="s">
        <v>1782</v>
      </c>
    </row>
    <row r="147" spans="1:8" x14ac:dyDescent="0.35">
      <c r="A147" t="s">
        <v>1827</v>
      </c>
      <c r="B147" t="s">
        <v>2</v>
      </c>
      <c r="C147" s="4">
        <v>45292</v>
      </c>
      <c r="D147" s="4">
        <v>55153</v>
      </c>
      <c r="E147">
        <v>365</v>
      </c>
      <c r="F147" t="s">
        <v>3</v>
      </c>
      <c r="G147" t="s">
        <v>1781</v>
      </c>
      <c r="H147" t="s">
        <v>1782</v>
      </c>
    </row>
    <row r="148" spans="1:8" x14ac:dyDescent="0.35">
      <c r="A148" t="s">
        <v>1603</v>
      </c>
      <c r="B148" t="s">
        <v>2</v>
      </c>
      <c r="C148" s="4">
        <v>45292</v>
      </c>
      <c r="D148" s="4">
        <v>55153</v>
      </c>
      <c r="E148">
        <v>365</v>
      </c>
      <c r="F148" t="s">
        <v>3</v>
      </c>
      <c r="G148" t="s">
        <v>1781</v>
      </c>
      <c r="H148" t="s">
        <v>1782</v>
      </c>
    </row>
    <row r="149" spans="1:8" x14ac:dyDescent="0.35">
      <c r="A149" t="s">
        <v>1605</v>
      </c>
      <c r="B149" t="s">
        <v>2</v>
      </c>
      <c r="C149" s="4">
        <v>45292</v>
      </c>
      <c r="D149" s="4">
        <v>55153</v>
      </c>
      <c r="E149">
        <v>365</v>
      </c>
      <c r="F149" t="s">
        <v>3</v>
      </c>
      <c r="G149" t="s">
        <v>1781</v>
      </c>
      <c r="H149" t="s">
        <v>1782</v>
      </c>
    </row>
    <row r="150" spans="1:8" x14ac:dyDescent="0.35">
      <c r="A150" t="s">
        <v>1607</v>
      </c>
      <c r="B150" t="s">
        <v>2</v>
      </c>
      <c r="C150" s="4">
        <v>45292</v>
      </c>
      <c r="D150" s="4">
        <v>55153</v>
      </c>
      <c r="E150">
        <v>365</v>
      </c>
      <c r="F150" t="s">
        <v>3</v>
      </c>
      <c r="G150" t="s">
        <v>1781</v>
      </c>
      <c r="H150" t="s">
        <v>1782</v>
      </c>
    </row>
    <row r="151" spans="1:8" x14ac:dyDescent="0.35">
      <c r="A151" t="s">
        <v>1609</v>
      </c>
      <c r="B151" t="s">
        <v>2</v>
      </c>
      <c r="C151" s="4">
        <v>45292</v>
      </c>
      <c r="D151" s="4">
        <v>55153</v>
      </c>
      <c r="E151">
        <v>365</v>
      </c>
      <c r="F151" t="s">
        <v>3</v>
      </c>
      <c r="G151" t="s">
        <v>1781</v>
      </c>
      <c r="H151" t="s">
        <v>1782</v>
      </c>
    </row>
    <row r="152" spans="1:8" x14ac:dyDescent="0.35">
      <c r="A152" t="s">
        <v>1611</v>
      </c>
      <c r="B152" t="s">
        <v>2</v>
      </c>
      <c r="C152" s="4">
        <v>45292</v>
      </c>
      <c r="D152" s="4">
        <v>55153</v>
      </c>
      <c r="E152">
        <v>365</v>
      </c>
      <c r="F152" t="s">
        <v>3</v>
      </c>
      <c r="G152" t="s">
        <v>1781</v>
      </c>
      <c r="H152" t="s">
        <v>1782</v>
      </c>
    </row>
    <row r="153" spans="1:8" x14ac:dyDescent="0.35">
      <c r="A153" t="s">
        <v>1613</v>
      </c>
      <c r="B153" t="s">
        <v>2</v>
      </c>
      <c r="C153" s="4">
        <v>45292</v>
      </c>
      <c r="D153" s="4">
        <v>55153</v>
      </c>
      <c r="E153">
        <v>365</v>
      </c>
      <c r="F153" t="s">
        <v>3</v>
      </c>
      <c r="G153" t="s">
        <v>1781</v>
      </c>
      <c r="H153" t="s">
        <v>1782</v>
      </c>
    </row>
    <row r="154" spans="1:8" x14ac:dyDescent="0.35">
      <c r="A154" t="s">
        <v>1615</v>
      </c>
      <c r="B154" t="s">
        <v>2</v>
      </c>
      <c r="C154" s="4">
        <v>45292</v>
      </c>
      <c r="D154" s="4">
        <v>55153</v>
      </c>
      <c r="E154">
        <v>365</v>
      </c>
      <c r="F154" t="s">
        <v>3</v>
      </c>
      <c r="G154" t="s">
        <v>1781</v>
      </c>
      <c r="H154" t="s">
        <v>1782</v>
      </c>
    </row>
    <row r="155" spans="1:8" x14ac:dyDescent="0.35">
      <c r="A155" t="s">
        <v>1828</v>
      </c>
      <c r="B155" t="s">
        <v>2</v>
      </c>
      <c r="C155" s="4">
        <v>45292</v>
      </c>
      <c r="D155" s="4">
        <v>55153</v>
      </c>
      <c r="E155">
        <v>365</v>
      </c>
      <c r="F155" t="s">
        <v>3</v>
      </c>
      <c r="G155" t="s">
        <v>1781</v>
      </c>
      <c r="H155" t="s">
        <v>1782</v>
      </c>
    </row>
    <row r="156" spans="1:8" x14ac:dyDescent="0.35">
      <c r="A156" t="s">
        <v>1829</v>
      </c>
      <c r="B156" t="s">
        <v>2</v>
      </c>
      <c r="C156" s="4">
        <v>45292</v>
      </c>
      <c r="D156" s="4">
        <v>55153</v>
      </c>
      <c r="E156">
        <v>365</v>
      </c>
      <c r="F156" t="s">
        <v>3</v>
      </c>
      <c r="G156" t="s">
        <v>1781</v>
      </c>
      <c r="H156" t="s">
        <v>1782</v>
      </c>
    </row>
    <row r="157" spans="1:8" x14ac:dyDescent="0.35">
      <c r="A157" t="s">
        <v>1830</v>
      </c>
      <c r="B157" t="s">
        <v>2</v>
      </c>
      <c r="C157" s="4">
        <v>45292</v>
      </c>
      <c r="D157" s="4">
        <v>55153</v>
      </c>
      <c r="E157">
        <v>365</v>
      </c>
      <c r="F157" t="s">
        <v>3</v>
      </c>
      <c r="G157" t="s">
        <v>1781</v>
      </c>
      <c r="H157" t="s">
        <v>1782</v>
      </c>
    </row>
    <row r="158" spans="1:8" x14ac:dyDescent="0.35">
      <c r="A158" t="s">
        <v>1623</v>
      </c>
      <c r="B158" t="s">
        <v>2</v>
      </c>
      <c r="C158" s="4">
        <v>45292</v>
      </c>
      <c r="D158" s="4">
        <v>55153</v>
      </c>
      <c r="E158">
        <v>365</v>
      </c>
      <c r="F158" t="s">
        <v>3</v>
      </c>
      <c r="G158" t="s">
        <v>1781</v>
      </c>
      <c r="H158" t="s">
        <v>1782</v>
      </c>
    </row>
    <row r="159" spans="1:8" x14ac:dyDescent="0.35">
      <c r="A159" t="s">
        <v>1625</v>
      </c>
      <c r="B159" t="s">
        <v>2</v>
      </c>
      <c r="C159" s="4">
        <v>45292</v>
      </c>
      <c r="D159" s="4">
        <v>55153</v>
      </c>
      <c r="E159">
        <v>365</v>
      </c>
      <c r="F159" t="s">
        <v>3</v>
      </c>
      <c r="G159" t="s">
        <v>1781</v>
      </c>
      <c r="H159" t="s">
        <v>1782</v>
      </c>
    </row>
    <row r="160" spans="1:8" x14ac:dyDescent="0.35">
      <c r="A160" t="s">
        <v>1627</v>
      </c>
      <c r="B160" t="s">
        <v>2</v>
      </c>
      <c r="C160" s="4">
        <v>45292</v>
      </c>
      <c r="D160" s="4">
        <v>55153</v>
      </c>
      <c r="E160">
        <v>365</v>
      </c>
      <c r="F160" t="s">
        <v>3</v>
      </c>
      <c r="G160" t="s">
        <v>1781</v>
      </c>
      <c r="H160" t="s">
        <v>1782</v>
      </c>
    </row>
    <row r="161" spans="1:8" x14ac:dyDescent="0.35">
      <c r="A161" t="s">
        <v>1629</v>
      </c>
      <c r="B161" t="s">
        <v>2</v>
      </c>
      <c r="C161" s="4">
        <v>45292</v>
      </c>
      <c r="D161" s="4">
        <v>55153</v>
      </c>
      <c r="E161">
        <v>365</v>
      </c>
      <c r="F161" t="s">
        <v>3</v>
      </c>
      <c r="G161" t="s">
        <v>1781</v>
      </c>
      <c r="H161" t="s">
        <v>1782</v>
      </c>
    </row>
    <row r="162" spans="1:8" x14ac:dyDescent="0.35">
      <c r="A162" t="s">
        <v>1631</v>
      </c>
      <c r="B162" t="s">
        <v>2</v>
      </c>
      <c r="C162" s="4">
        <v>45292</v>
      </c>
      <c r="D162" s="4">
        <v>55153</v>
      </c>
      <c r="E162">
        <v>365</v>
      </c>
      <c r="F162" t="s">
        <v>3</v>
      </c>
      <c r="G162" t="s">
        <v>1781</v>
      </c>
      <c r="H162" t="s">
        <v>1782</v>
      </c>
    </row>
    <row r="163" spans="1:8" x14ac:dyDescent="0.35">
      <c r="A163" t="s">
        <v>1633</v>
      </c>
      <c r="B163" t="s">
        <v>2</v>
      </c>
      <c r="C163" s="4">
        <v>45292</v>
      </c>
      <c r="D163" s="4">
        <v>55153</v>
      </c>
      <c r="E163">
        <v>365</v>
      </c>
      <c r="F163" t="s">
        <v>3</v>
      </c>
      <c r="G163" t="s">
        <v>1781</v>
      </c>
      <c r="H163" t="s">
        <v>1782</v>
      </c>
    </row>
    <row r="164" spans="1:8" x14ac:dyDescent="0.35">
      <c r="A164" t="s">
        <v>1635</v>
      </c>
      <c r="B164" t="s">
        <v>2</v>
      </c>
      <c r="C164" s="4">
        <v>45292</v>
      </c>
      <c r="D164" s="4">
        <v>55153</v>
      </c>
      <c r="E164">
        <v>365</v>
      </c>
      <c r="F164" t="s">
        <v>3</v>
      </c>
      <c r="G164" t="s">
        <v>1781</v>
      </c>
      <c r="H164" t="s">
        <v>1782</v>
      </c>
    </row>
    <row r="165" spans="1:8" x14ac:dyDescent="0.35">
      <c r="A165" t="s">
        <v>1637</v>
      </c>
      <c r="B165" t="s">
        <v>2</v>
      </c>
      <c r="C165" s="4">
        <v>45292</v>
      </c>
      <c r="D165" s="4">
        <v>55153</v>
      </c>
      <c r="E165">
        <v>365</v>
      </c>
      <c r="F165" t="s">
        <v>3</v>
      </c>
      <c r="G165" t="s">
        <v>1781</v>
      </c>
      <c r="H165" t="s">
        <v>1782</v>
      </c>
    </row>
    <row r="166" spans="1:8" x14ac:dyDescent="0.35">
      <c r="A166" t="s">
        <v>1639</v>
      </c>
      <c r="B166" t="s">
        <v>2</v>
      </c>
      <c r="C166" s="4">
        <v>45292</v>
      </c>
      <c r="D166" s="4">
        <v>55153</v>
      </c>
      <c r="E166">
        <v>365</v>
      </c>
      <c r="F166" t="s">
        <v>3</v>
      </c>
      <c r="G166" t="s">
        <v>1781</v>
      </c>
      <c r="H166" t="s">
        <v>1782</v>
      </c>
    </row>
    <row r="167" spans="1:8" x14ac:dyDescent="0.35">
      <c r="A167" t="s">
        <v>1831</v>
      </c>
      <c r="B167" t="s">
        <v>2</v>
      </c>
      <c r="C167" s="4">
        <v>45292</v>
      </c>
      <c r="D167" s="4">
        <v>55153</v>
      </c>
      <c r="E167">
        <v>365</v>
      </c>
      <c r="F167" t="s">
        <v>3</v>
      </c>
      <c r="G167" t="s">
        <v>1781</v>
      </c>
      <c r="H167" t="s">
        <v>1782</v>
      </c>
    </row>
    <row r="168" spans="1:8" x14ac:dyDescent="0.35">
      <c r="A168" t="s">
        <v>1832</v>
      </c>
      <c r="B168" t="s">
        <v>2</v>
      </c>
      <c r="C168" s="4">
        <v>45292</v>
      </c>
      <c r="D168" s="4">
        <v>55153</v>
      </c>
      <c r="E168">
        <v>365</v>
      </c>
      <c r="F168" t="s">
        <v>3</v>
      </c>
      <c r="G168" t="s">
        <v>1781</v>
      </c>
      <c r="H168" t="s">
        <v>1782</v>
      </c>
    </row>
    <row r="169" spans="1:8" x14ac:dyDescent="0.35">
      <c r="A169" t="s">
        <v>1833</v>
      </c>
      <c r="B169" t="s">
        <v>2</v>
      </c>
      <c r="C169" s="4">
        <v>45292</v>
      </c>
      <c r="D169" s="4">
        <v>55153</v>
      </c>
      <c r="E169">
        <v>365</v>
      </c>
      <c r="F169" t="s">
        <v>3</v>
      </c>
      <c r="G169" t="s">
        <v>1781</v>
      </c>
      <c r="H169" t="s">
        <v>1782</v>
      </c>
    </row>
    <row r="170" spans="1:8" x14ac:dyDescent="0.35">
      <c r="A170" t="s">
        <v>1647</v>
      </c>
      <c r="B170" t="s">
        <v>2</v>
      </c>
      <c r="C170" s="4">
        <v>45292</v>
      </c>
      <c r="D170" s="4">
        <v>55153</v>
      </c>
      <c r="E170">
        <v>365</v>
      </c>
      <c r="F170" t="s">
        <v>3</v>
      </c>
      <c r="G170" t="s">
        <v>1781</v>
      </c>
      <c r="H170" t="s">
        <v>1782</v>
      </c>
    </row>
    <row r="171" spans="1:8" x14ac:dyDescent="0.35">
      <c r="A171" t="s">
        <v>1649</v>
      </c>
      <c r="B171" t="s">
        <v>2</v>
      </c>
      <c r="C171" s="4">
        <v>45292</v>
      </c>
      <c r="D171" s="4">
        <v>55153</v>
      </c>
      <c r="E171">
        <v>365</v>
      </c>
      <c r="F171" t="s">
        <v>3</v>
      </c>
      <c r="G171" t="s">
        <v>1781</v>
      </c>
      <c r="H171" t="s">
        <v>1782</v>
      </c>
    </row>
    <row r="172" spans="1:8" x14ac:dyDescent="0.35">
      <c r="A172" t="s">
        <v>1651</v>
      </c>
      <c r="B172" t="s">
        <v>2</v>
      </c>
      <c r="C172" s="4">
        <v>45292</v>
      </c>
      <c r="D172" s="4">
        <v>55153</v>
      </c>
      <c r="E172">
        <v>365</v>
      </c>
      <c r="F172" t="s">
        <v>3</v>
      </c>
      <c r="G172" t="s">
        <v>1781</v>
      </c>
      <c r="H172" t="s">
        <v>1782</v>
      </c>
    </row>
    <row r="173" spans="1:8" x14ac:dyDescent="0.35">
      <c r="A173" t="s">
        <v>1653</v>
      </c>
      <c r="B173" t="s">
        <v>2</v>
      </c>
      <c r="C173" s="4">
        <v>45292</v>
      </c>
      <c r="D173" s="4">
        <v>55153</v>
      </c>
      <c r="E173">
        <v>365</v>
      </c>
      <c r="F173" t="s">
        <v>3</v>
      </c>
      <c r="G173" t="s">
        <v>1781</v>
      </c>
      <c r="H173" t="s">
        <v>1782</v>
      </c>
    </row>
    <row r="174" spans="1:8" x14ac:dyDescent="0.35">
      <c r="A174" t="s">
        <v>1655</v>
      </c>
      <c r="B174" t="s">
        <v>2</v>
      </c>
      <c r="C174" s="4">
        <v>45292</v>
      </c>
      <c r="D174" s="4">
        <v>55153</v>
      </c>
      <c r="E174">
        <v>365</v>
      </c>
      <c r="F174" t="s">
        <v>3</v>
      </c>
      <c r="G174" t="s">
        <v>1781</v>
      </c>
      <c r="H174" t="s">
        <v>1782</v>
      </c>
    </row>
    <row r="175" spans="1:8" x14ac:dyDescent="0.35">
      <c r="A175" t="s">
        <v>1657</v>
      </c>
      <c r="B175" t="s">
        <v>2</v>
      </c>
      <c r="C175" s="4">
        <v>45292</v>
      </c>
      <c r="D175" s="4">
        <v>55153</v>
      </c>
      <c r="E175">
        <v>365</v>
      </c>
      <c r="F175" t="s">
        <v>3</v>
      </c>
      <c r="G175" t="s">
        <v>1781</v>
      </c>
      <c r="H175" t="s">
        <v>1782</v>
      </c>
    </row>
    <row r="176" spans="1:8" x14ac:dyDescent="0.35">
      <c r="A176" t="s">
        <v>1659</v>
      </c>
      <c r="B176" t="s">
        <v>2</v>
      </c>
      <c r="C176" s="4">
        <v>45292</v>
      </c>
      <c r="D176" s="4">
        <v>55153</v>
      </c>
      <c r="E176">
        <v>365</v>
      </c>
      <c r="F176" t="s">
        <v>3</v>
      </c>
      <c r="G176" t="s">
        <v>1781</v>
      </c>
      <c r="H176" t="s">
        <v>1782</v>
      </c>
    </row>
    <row r="177" spans="1:8" x14ac:dyDescent="0.35">
      <c r="A177" t="s">
        <v>1661</v>
      </c>
      <c r="B177" t="s">
        <v>2</v>
      </c>
      <c r="C177" s="4">
        <v>45292</v>
      </c>
      <c r="D177" s="4">
        <v>55153</v>
      </c>
      <c r="E177">
        <v>365</v>
      </c>
      <c r="F177" t="s">
        <v>3</v>
      </c>
      <c r="G177" t="s">
        <v>1781</v>
      </c>
      <c r="H177" t="s">
        <v>1782</v>
      </c>
    </row>
    <row r="178" spans="1:8" x14ac:dyDescent="0.35">
      <c r="A178" t="s">
        <v>1834</v>
      </c>
      <c r="B178" t="s">
        <v>2</v>
      </c>
      <c r="C178" s="4">
        <v>45292</v>
      </c>
      <c r="D178" s="4">
        <v>55153</v>
      </c>
      <c r="E178">
        <v>365</v>
      </c>
      <c r="F178" t="s">
        <v>3</v>
      </c>
      <c r="G178" t="s">
        <v>1781</v>
      </c>
      <c r="H178" t="s">
        <v>1782</v>
      </c>
    </row>
    <row r="179" spans="1:8" x14ac:dyDescent="0.35">
      <c r="A179" t="s">
        <v>1835</v>
      </c>
      <c r="B179" t="s">
        <v>2</v>
      </c>
      <c r="C179" s="4">
        <v>45292</v>
      </c>
      <c r="D179" s="4">
        <v>55153</v>
      </c>
      <c r="E179">
        <v>365</v>
      </c>
      <c r="F179" t="s">
        <v>3</v>
      </c>
      <c r="G179" t="s">
        <v>1781</v>
      </c>
      <c r="H179" t="s">
        <v>1782</v>
      </c>
    </row>
    <row r="180" spans="1:8" x14ac:dyDescent="0.35">
      <c r="A180" t="s">
        <v>1667</v>
      </c>
      <c r="B180" t="s">
        <v>2</v>
      </c>
      <c r="C180" s="4">
        <v>45292</v>
      </c>
      <c r="D180" s="4">
        <v>55153</v>
      </c>
      <c r="E180">
        <v>365</v>
      </c>
      <c r="F180" t="s">
        <v>3</v>
      </c>
      <c r="G180" t="s">
        <v>1781</v>
      </c>
      <c r="H180" t="s">
        <v>1782</v>
      </c>
    </row>
    <row r="181" spans="1:8" x14ac:dyDescent="0.35">
      <c r="A181" t="s">
        <v>1669</v>
      </c>
      <c r="B181" t="s">
        <v>2</v>
      </c>
      <c r="C181" s="4">
        <v>45292</v>
      </c>
      <c r="D181" s="4">
        <v>55153</v>
      </c>
      <c r="E181">
        <v>365</v>
      </c>
      <c r="F181" t="s">
        <v>3</v>
      </c>
      <c r="G181" t="s">
        <v>1781</v>
      </c>
      <c r="H181" t="s">
        <v>1782</v>
      </c>
    </row>
    <row r="182" spans="1:8" x14ac:dyDescent="0.35">
      <c r="A182" t="s">
        <v>1671</v>
      </c>
      <c r="B182" t="s">
        <v>2</v>
      </c>
      <c r="C182" s="4">
        <v>45292</v>
      </c>
      <c r="D182" s="4">
        <v>55153</v>
      </c>
      <c r="E182">
        <v>365</v>
      </c>
      <c r="F182" t="s">
        <v>3</v>
      </c>
      <c r="G182" t="s">
        <v>1781</v>
      </c>
      <c r="H182" t="s">
        <v>1782</v>
      </c>
    </row>
    <row r="183" spans="1:8" x14ac:dyDescent="0.35">
      <c r="A183" t="s">
        <v>1673</v>
      </c>
      <c r="B183" t="s">
        <v>2</v>
      </c>
      <c r="C183" s="4">
        <v>45292</v>
      </c>
      <c r="D183" s="4">
        <v>55153</v>
      </c>
      <c r="E183">
        <v>365</v>
      </c>
      <c r="F183" t="s">
        <v>3</v>
      </c>
      <c r="G183" t="s">
        <v>1781</v>
      </c>
      <c r="H183" t="s">
        <v>1782</v>
      </c>
    </row>
    <row r="184" spans="1:8" x14ac:dyDescent="0.35">
      <c r="A184" t="s">
        <v>1675</v>
      </c>
      <c r="B184" t="s">
        <v>2</v>
      </c>
      <c r="C184" s="4">
        <v>45292</v>
      </c>
      <c r="D184" s="4">
        <v>55153</v>
      </c>
      <c r="E184">
        <v>365</v>
      </c>
      <c r="F184" t="s">
        <v>3</v>
      </c>
      <c r="G184" t="s">
        <v>1781</v>
      </c>
      <c r="H184" t="s">
        <v>1782</v>
      </c>
    </row>
    <row r="185" spans="1:8" x14ac:dyDescent="0.35">
      <c r="A185" t="s">
        <v>1677</v>
      </c>
      <c r="B185" t="s">
        <v>2</v>
      </c>
      <c r="C185" s="4">
        <v>45292</v>
      </c>
      <c r="D185" s="4">
        <v>55153</v>
      </c>
      <c r="E185">
        <v>365</v>
      </c>
      <c r="F185" t="s">
        <v>3</v>
      </c>
      <c r="G185" t="s">
        <v>1781</v>
      </c>
      <c r="H185" t="s">
        <v>1782</v>
      </c>
    </row>
    <row r="186" spans="1:8" x14ac:dyDescent="0.35">
      <c r="A186" t="s">
        <v>1679</v>
      </c>
      <c r="B186" t="s">
        <v>2</v>
      </c>
      <c r="C186" s="4">
        <v>45292</v>
      </c>
      <c r="D186" s="4">
        <v>55153</v>
      </c>
      <c r="E186">
        <v>365</v>
      </c>
      <c r="F186" t="s">
        <v>3</v>
      </c>
      <c r="G186" t="s">
        <v>1781</v>
      </c>
      <c r="H186" t="s">
        <v>1782</v>
      </c>
    </row>
    <row r="187" spans="1:8" x14ac:dyDescent="0.35">
      <c r="A187" t="s">
        <v>1681</v>
      </c>
      <c r="B187" t="s">
        <v>2</v>
      </c>
      <c r="C187" s="4">
        <v>45292</v>
      </c>
      <c r="D187" s="4">
        <v>55153</v>
      </c>
      <c r="E187">
        <v>365</v>
      </c>
      <c r="F187" t="s">
        <v>3</v>
      </c>
      <c r="G187" t="s">
        <v>1781</v>
      </c>
      <c r="H187" t="s">
        <v>1782</v>
      </c>
    </row>
    <row r="188" spans="1:8" x14ac:dyDescent="0.35">
      <c r="A188" t="s">
        <v>1683</v>
      </c>
      <c r="B188" t="s">
        <v>2</v>
      </c>
      <c r="C188" s="4">
        <v>45292</v>
      </c>
      <c r="D188" s="4">
        <v>55153</v>
      </c>
      <c r="E188">
        <v>365</v>
      </c>
      <c r="F188" t="s">
        <v>3</v>
      </c>
      <c r="G188" t="s">
        <v>1781</v>
      </c>
      <c r="H188" t="s">
        <v>1782</v>
      </c>
    </row>
    <row r="189" spans="1:8" x14ac:dyDescent="0.35">
      <c r="A189" t="s">
        <v>1685</v>
      </c>
      <c r="B189" t="s">
        <v>2</v>
      </c>
      <c r="C189" s="4">
        <v>45292</v>
      </c>
      <c r="D189" s="4">
        <v>55153</v>
      </c>
      <c r="E189">
        <v>365</v>
      </c>
      <c r="F189" t="s">
        <v>3</v>
      </c>
      <c r="G189" t="s">
        <v>1781</v>
      </c>
      <c r="H189" t="s">
        <v>1782</v>
      </c>
    </row>
    <row r="190" spans="1:8" x14ac:dyDescent="0.35">
      <c r="A190" t="s">
        <v>1687</v>
      </c>
      <c r="B190" t="s">
        <v>2</v>
      </c>
      <c r="C190" s="4">
        <v>45292</v>
      </c>
      <c r="D190" s="4">
        <v>55153</v>
      </c>
      <c r="E190">
        <v>365</v>
      </c>
      <c r="F190" t="s">
        <v>3</v>
      </c>
      <c r="G190" t="s">
        <v>1781</v>
      </c>
      <c r="H190" t="s">
        <v>1782</v>
      </c>
    </row>
    <row r="191" spans="1:8" x14ac:dyDescent="0.35">
      <c r="A191" t="s">
        <v>1689</v>
      </c>
      <c r="B191" t="s">
        <v>2</v>
      </c>
      <c r="C191" s="4">
        <v>45292</v>
      </c>
      <c r="D191" s="4">
        <v>55153</v>
      </c>
      <c r="E191">
        <v>365</v>
      </c>
      <c r="F191" t="s">
        <v>3</v>
      </c>
      <c r="G191" t="s">
        <v>1781</v>
      </c>
      <c r="H191" t="s">
        <v>1782</v>
      </c>
    </row>
    <row r="192" spans="1:8" x14ac:dyDescent="0.35">
      <c r="A192" t="s">
        <v>1691</v>
      </c>
      <c r="B192" t="s">
        <v>2</v>
      </c>
      <c r="C192" s="4">
        <v>45292</v>
      </c>
      <c r="D192" s="4">
        <v>55153</v>
      </c>
      <c r="E192">
        <v>365</v>
      </c>
      <c r="F192" t="s">
        <v>3</v>
      </c>
      <c r="G192" t="s">
        <v>1781</v>
      </c>
      <c r="H192" t="s">
        <v>1782</v>
      </c>
    </row>
    <row r="193" spans="1:8" x14ac:dyDescent="0.35">
      <c r="A193" t="s">
        <v>1693</v>
      </c>
      <c r="B193" t="s">
        <v>2</v>
      </c>
      <c r="C193" s="4">
        <v>45292</v>
      </c>
      <c r="D193" s="4">
        <v>55153</v>
      </c>
      <c r="E193">
        <v>365</v>
      </c>
      <c r="F193" t="s">
        <v>3</v>
      </c>
      <c r="G193" t="s">
        <v>1781</v>
      </c>
      <c r="H193" t="s">
        <v>1782</v>
      </c>
    </row>
    <row r="194" spans="1:8" x14ac:dyDescent="0.35">
      <c r="A194" t="s">
        <v>1695</v>
      </c>
      <c r="B194" t="s">
        <v>2</v>
      </c>
      <c r="C194" s="4">
        <v>45292</v>
      </c>
      <c r="D194" s="4">
        <v>55153</v>
      </c>
      <c r="E194">
        <v>365</v>
      </c>
      <c r="F194" t="s">
        <v>3</v>
      </c>
      <c r="G194" t="s">
        <v>1781</v>
      </c>
      <c r="H194" t="s">
        <v>1782</v>
      </c>
    </row>
    <row r="195" spans="1:8" x14ac:dyDescent="0.35">
      <c r="A195" t="s">
        <v>1697</v>
      </c>
      <c r="B195" t="s">
        <v>2</v>
      </c>
      <c r="C195" s="4">
        <v>45292</v>
      </c>
      <c r="D195" s="4">
        <v>55153</v>
      </c>
      <c r="E195">
        <v>365</v>
      </c>
      <c r="F195" t="s">
        <v>3</v>
      </c>
      <c r="G195" t="s">
        <v>1781</v>
      </c>
      <c r="H195" t="s">
        <v>1782</v>
      </c>
    </row>
    <row r="196" spans="1:8" x14ac:dyDescent="0.35">
      <c r="A196" t="s">
        <v>1699</v>
      </c>
      <c r="B196" t="s">
        <v>2</v>
      </c>
      <c r="C196" s="4">
        <v>45292</v>
      </c>
      <c r="D196" s="4">
        <v>55153</v>
      </c>
      <c r="E196">
        <v>365</v>
      </c>
      <c r="F196" t="s">
        <v>3</v>
      </c>
      <c r="G196" t="s">
        <v>1781</v>
      </c>
      <c r="H196" t="s">
        <v>1782</v>
      </c>
    </row>
    <row r="197" spans="1:8" x14ac:dyDescent="0.35">
      <c r="A197" t="s">
        <v>1701</v>
      </c>
      <c r="B197" t="s">
        <v>2</v>
      </c>
      <c r="C197" s="4">
        <v>45292</v>
      </c>
      <c r="D197" s="4">
        <v>55153</v>
      </c>
      <c r="E197">
        <v>365</v>
      </c>
      <c r="F197" t="s">
        <v>3</v>
      </c>
      <c r="G197" t="s">
        <v>1781</v>
      </c>
      <c r="H197" t="s">
        <v>1782</v>
      </c>
    </row>
    <row r="198" spans="1:8" x14ac:dyDescent="0.35">
      <c r="A198" t="s">
        <v>1703</v>
      </c>
      <c r="B198" t="s">
        <v>2</v>
      </c>
      <c r="C198" s="4">
        <v>45292</v>
      </c>
      <c r="D198" s="4">
        <v>55153</v>
      </c>
      <c r="E198">
        <v>365</v>
      </c>
      <c r="F198" t="s">
        <v>3</v>
      </c>
      <c r="G198" t="s">
        <v>1781</v>
      </c>
      <c r="H198" t="s">
        <v>1782</v>
      </c>
    </row>
    <row r="199" spans="1:8" x14ac:dyDescent="0.35">
      <c r="A199" t="s">
        <v>1705</v>
      </c>
      <c r="B199" t="s">
        <v>2</v>
      </c>
      <c r="C199" s="4">
        <v>45292</v>
      </c>
      <c r="D199" s="4">
        <v>55153</v>
      </c>
      <c r="E199">
        <v>365</v>
      </c>
      <c r="F199" t="s">
        <v>3</v>
      </c>
      <c r="G199" t="s">
        <v>1781</v>
      </c>
      <c r="H199" t="s">
        <v>1782</v>
      </c>
    </row>
    <row r="200" spans="1:8" x14ac:dyDescent="0.35">
      <c r="A200" t="s">
        <v>1707</v>
      </c>
      <c r="B200" t="s">
        <v>2</v>
      </c>
      <c r="C200" s="4">
        <v>45292</v>
      </c>
      <c r="D200" s="4">
        <v>55153</v>
      </c>
      <c r="E200">
        <v>365</v>
      </c>
      <c r="F200" t="s">
        <v>3</v>
      </c>
      <c r="G200" t="s">
        <v>1781</v>
      </c>
      <c r="H200" t="s">
        <v>1782</v>
      </c>
    </row>
    <row r="201" spans="1:8" x14ac:dyDescent="0.35">
      <c r="A201" t="s">
        <v>1709</v>
      </c>
      <c r="B201" t="s">
        <v>2</v>
      </c>
      <c r="C201" s="4">
        <v>45292</v>
      </c>
      <c r="D201" s="4">
        <v>55153</v>
      </c>
      <c r="E201">
        <v>365</v>
      </c>
      <c r="F201" t="s">
        <v>3</v>
      </c>
      <c r="G201" t="s">
        <v>1781</v>
      </c>
      <c r="H201" t="s">
        <v>1782</v>
      </c>
    </row>
    <row r="202" spans="1:8" x14ac:dyDescent="0.35">
      <c r="A202" t="s">
        <v>1711</v>
      </c>
      <c r="B202" t="s">
        <v>2</v>
      </c>
      <c r="C202" s="4">
        <v>45292</v>
      </c>
      <c r="D202" s="4">
        <v>55153</v>
      </c>
      <c r="E202">
        <v>365</v>
      </c>
      <c r="F202" t="s">
        <v>3</v>
      </c>
      <c r="G202" t="s">
        <v>1781</v>
      </c>
      <c r="H202" t="s">
        <v>1782</v>
      </c>
    </row>
    <row r="203" spans="1:8" x14ac:dyDescent="0.35">
      <c r="A203" t="s">
        <v>1713</v>
      </c>
      <c r="B203" t="s">
        <v>2</v>
      </c>
      <c r="C203" s="4">
        <v>45292</v>
      </c>
      <c r="D203" s="4">
        <v>55153</v>
      </c>
      <c r="E203">
        <v>365</v>
      </c>
      <c r="F203" t="s">
        <v>3</v>
      </c>
      <c r="G203" t="s">
        <v>1781</v>
      </c>
      <c r="H203" t="s">
        <v>1782</v>
      </c>
    </row>
    <row r="204" spans="1:8" x14ac:dyDescent="0.35">
      <c r="A204" t="s">
        <v>1715</v>
      </c>
      <c r="B204" t="s">
        <v>2</v>
      </c>
      <c r="C204" s="4">
        <v>45292</v>
      </c>
      <c r="D204" s="4">
        <v>55153</v>
      </c>
      <c r="E204">
        <v>365</v>
      </c>
      <c r="F204" t="s">
        <v>3</v>
      </c>
      <c r="G204" t="s">
        <v>1781</v>
      </c>
      <c r="H204" t="s">
        <v>1782</v>
      </c>
    </row>
    <row r="205" spans="1:8" x14ac:dyDescent="0.35">
      <c r="A205" t="s">
        <v>1717</v>
      </c>
      <c r="B205" t="s">
        <v>2</v>
      </c>
      <c r="C205" s="4">
        <v>45292</v>
      </c>
      <c r="D205" s="4">
        <v>55153</v>
      </c>
      <c r="E205">
        <v>365</v>
      </c>
      <c r="F205" t="s">
        <v>3</v>
      </c>
      <c r="G205" t="s">
        <v>1781</v>
      </c>
      <c r="H205" t="s">
        <v>1782</v>
      </c>
    </row>
    <row r="206" spans="1:8" x14ac:dyDescent="0.35">
      <c r="A206" t="s">
        <v>1719</v>
      </c>
      <c r="B206" t="s">
        <v>2</v>
      </c>
      <c r="C206" s="4">
        <v>45292</v>
      </c>
      <c r="D206" s="4">
        <v>55153</v>
      </c>
      <c r="E206">
        <v>365</v>
      </c>
      <c r="F206" t="s">
        <v>3</v>
      </c>
      <c r="G206" t="s">
        <v>1781</v>
      </c>
      <c r="H206" t="s">
        <v>1782</v>
      </c>
    </row>
    <row r="207" spans="1:8" x14ac:dyDescent="0.35">
      <c r="A207" t="s">
        <v>1836</v>
      </c>
      <c r="B207" t="s">
        <v>2</v>
      </c>
      <c r="C207" s="4">
        <v>45292</v>
      </c>
      <c r="D207" s="4">
        <v>55153</v>
      </c>
      <c r="E207">
        <v>365</v>
      </c>
      <c r="F207" t="s">
        <v>3</v>
      </c>
      <c r="G207" t="s">
        <v>1781</v>
      </c>
      <c r="H207" t="s">
        <v>1782</v>
      </c>
    </row>
    <row r="208" spans="1:8" x14ac:dyDescent="0.35">
      <c r="A208" t="s">
        <v>1837</v>
      </c>
      <c r="B208" t="s">
        <v>2</v>
      </c>
      <c r="C208" s="4">
        <v>45292</v>
      </c>
      <c r="D208" s="4">
        <v>55153</v>
      </c>
      <c r="E208">
        <v>365</v>
      </c>
      <c r="F208" t="s">
        <v>3</v>
      </c>
      <c r="G208" t="s">
        <v>1781</v>
      </c>
      <c r="H208" t="s">
        <v>1782</v>
      </c>
    </row>
    <row r="209" spans="1:8" x14ac:dyDescent="0.35">
      <c r="A209" t="s">
        <v>1725</v>
      </c>
      <c r="B209" t="s">
        <v>2</v>
      </c>
      <c r="C209" s="4">
        <v>45292</v>
      </c>
      <c r="D209" s="4">
        <v>55153</v>
      </c>
      <c r="E209">
        <v>365</v>
      </c>
      <c r="F209" t="s">
        <v>3</v>
      </c>
      <c r="G209" t="s">
        <v>1781</v>
      </c>
      <c r="H209" t="s">
        <v>1782</v>
      </c>
    </row>
    <row r="210" spans="1:8" x14ac:dyDescent="0.35">
      <c r="A210" t="s">
        <v>1727</v>
      </c>
      <c r="B210" t="s">
        <v>2</v>
      </c>
      <c r="C210" s="4">
        <v>45292</v>
      </c>
      <c r="D210" s="4">
        <v>55153</v>
      </c>
      <c r="E210">
        <v>365</v>
      </c>
      <c r="F210" t="s">
        <v>3</v>
      </c>
      <c r="G210" t="s">
        <v>1781</v>
      </c>
      <c r="H210" t="s">
        <v>1782</v>
      </c>
    </row>
    <row r="211" spans="1:8" x14ac:dyDescent="0.35">
      <c r="A211" t="s">
        <v>1729</v>
      </c>
      <c r="B211" t="s">
        <v>2</v>
      </c>
      <c r="C211" s="4">
        <v>45292</v>
      </c>
      <c r="D211" s="4">
        <v>55153</v>
      </c>
      <c r="E211">
        <v>365</v>
      </c>
      <c r="F211" t="s">
        <v>3</v>
      </c>
      <c r="G211" t="s">
        <v>1781</v>
      </c>
      <c r="H211" t="s">
        <v>1782</v>
      </c>
    </row>
    <row r="212" spans="1:8" x14ac:dyDescent="0.35">
      <c r="A212" t="s">
        <v>1838</v>
      </c>
      <c r="B212" t="s">
        <v>2</v>
      </c>
      <c r="C212" s="4">
        <v>45292</v>
      </c>
      <c r="D212" s="4">
        <v>55153</v>
      </c>
      <c r="E212">
        <v>365</v>
      </c>
      <c r="F212" t="s">
        <v>3</v>
      </c>
      <c r="G212" t="s">
        <v>1781</v>
      </c>
      <c r="H212" t="s">
        <v>1782</v>
      </c>
    </row>
    <row r="213" spans="1:8" x14ac:dyDescent="0.35">
      <c r="A213" t="s">
        <v>1733</v>
      </c>
      <c r="B213" t="s">
        <v>2</v>
      </c>
      <c r="C213" s="4">
        <v>45292</v>
      </c>
      <c r="D213" s="4">
        <v>55153</v>
      </c>
      <c r="E213">
        <v>365</v>
      </c>
      <c r="F213" t="s">
        <v>3</v>
      </c>
      <c r="G213" t="s">
        <v>1781</v>
      </c>
      <c r="H213" t="s">
        <v>1782</v>
      </c>
    </row>
    <row r="214" spans="1:8" x14ac:dyDescent="0.35">
      <c r="A214" t="s">
        <v>1735</v>
      </c>
      <c r="B214" t="s">
        <v>2</v>
      </c>
      <c r="C214" s="4">
        <v>45292</v>
      </c>
      <c r="D214" s="4">
        <v>55153</v>
      </c>
      <c r="E214">
        <v>365</v>
      </c>
      <c r="F214" t="s">
        <v>3</v>
      </c>
      <c r="G214" t="s">
        <v>1781</v>
      </c>
      <c r="H214" t="s">
        <v>1782</v>
      </c>
    </row>
    <row r="215" spans="1:8" x14ac:dyDescent="0.35">
      <c r="A215" t="s">
        <v>1737</v>
      </c>
      <c r="B215" t="s">
        <v>2</v>
      </c>
      <c r="C215" s="4">
        <v>45292</v>
      </c>
      <c r="D215" s="4">
        <v>55153</v>
      </c>
      <c r="E215">
        <v>365</v>
      </c>
      <c r="F215" t="s">
        <v>3</v>
      </c>
      <c r="G215" t="s">
        <v>1781</v>
      </c>
      <c r="H215" t="s">
        <v>1782</v>
      </c>
    </row>
    <row r="216" spans="1:8" x14ac:dyDescent="0.35">
      <c r="A216" t="s">
        <v>1739</v>
      </c>
      <c r="B216" t="s">
        <v>2</v>
      </c>
      <c r="C216" s="4">
        <v>45292</v>
      </c>
      <c r="D216" s="4">
        <v>55153</v>
      </c>
      <c r="E216">
        <v>365</v>
      </c>
      <c r="F216" t="s">
        <v>3</v>
      </c>
      <c r="G216" t="s">
        <v>1781</v>
      </c>
      <c r="H216" t="s">
        <v>1782</v>
      </c>
    </row>
    <row r="217" spans="1:8" x14ac:dyDescent="0.35">
      <c r="A217" t="s">
        <v>1741</v>
      </c>
      <c r="B217" t="s">
        <v>2</v>
      </c>
      <c r="C217" s="4">
        <v>45292</v>
      </c>
      <c r="D217" s="4">
        <v>55153</v>
      </c>
      <c r="E217">
        <v>365</v>
      </c>
      <c r="F217" t="s">
        <v>3</v>
      </c>
      <c r="G217" t="s">
        <v>1781</v>
      </c>
      <c r="H217" t="s">
        <v>1782</v>
      </c>
    </row>
    <row r="218" spans="1:8" x14ac:dyDescent="0.35">
      <c r="A218" t="s">
        <v>1743</v>
      </c>
      <c r="B218" t="s">
        <v>2</v>
      </c>
      <c r="C218" s="4">
        <v>45292</v>
      </c>
      <c r="D218" s="4">
        <v>55153</v>
      </c>
      <c r="E218">
        <v>365</v>
      </c>
      <c r="F218" t="s">
        <v>3</v>
      </c>
      <c r="G218" t="s">
        <v>1781</v>
      </c>
      <c r="H218" t="s">
        <v>1782</v>
      </c>
    </row>
    <row r="219" spans="1:8" x14ac:dyDescent="0.35">
      <c r="A219" t="s">
        <v>1745</v>
      </c>
      <c r="B219" t="s">
        <v>2</v>
      </c>
      <c r="C219" s="4">
        <v>45292</v>
      </c>
      <c r="D219" s="4">
        <v>55153</v>
      </c>
      <c r="E219">
        <v>365</v>
      </c>
      <c r="F219" t="s">
        <v>3</v>
      </c>
      <c r="G219" t="s">
        <v>1781</v>
      </c>
      <c r="H219" t="s">
        <v>1782</v>
      </c>
    </row>
    <row r="220" spans="1:8" x14ac:dyDescent="0.35">
      <c r="A220" t="s">
        <v>1747</v>
      </c>
      <c r="B220" t="s">
        <v>2</v>
      </c>
      <c r="C220" s="4">
        <v>45292</v>
      </c>
      <c r="D220" s="4">
        <v>55153</v>
      </c>
      <c r="E220">
        <v>365</v>
      </c>
      <c r="F220" t="s">
        <v>3</v>
      </c>
      <c r="G220" t="s">
        <v>1781</v>
      </c>
      <c r="H220" t="s">
        <v>1782</v>
      </c>
    </row>
    <row r="221" spans="1:8" x14ac:dyDescent="0.35">
      <c r="A221" t="s">
        <v>1749</v>
      </c>
      <c r="B221" t="s">
        <v>2</v>
      </c>
      <c r="C221" s="4">
        <v>45292</v>
      </c>
      <c r="D221" s="4">
        <v>55153</v>
      </c>
      <c r="E221">
        <v>365</v>
      </c>
      <c r="F221" t="s">
        <v>3</v>
      </c>
      <c r="G221" t="s">
        <v>1781</v>
      </c>
      <c r="H221" t="s">
        <v>1782</v>
      </c>
    </row>
    <row r="222" spans="1:8" x14ac:dyDescent="0.35">
      <c r="A222" t="s">
        <v>1751</v>
      </c>
      <c r="B222" t="s">
        <v>2</v>
      </c>
      <c r="C222" s="4">
        <v>45292</v>
      </c>
      <c r="D222" s="4">
        <v>55153</v>
      </c>
      <c r="E222">
        <v>365</v>
      </c>
      <c r="F222" t="s">
        <v>3</v>
      </c>
      <c r="G222" t="s">
        <v>1781</v>
      </c>
      <c r="H222" t="s">
        <v>1782</v>
      </c>
    </row>
    <row r="223" spans="1:8" x14ac:dyDescent="0.35">
      <c r="A223" t="s">
        <v>1753</v>
      </c>
      <c r="B223" t="s">
        <v>2</v>
      </c>
      <c r="C223" s="4">
        <v>45292</v>
      </c>
      <c r="D223" s="4">
        <v>55153</v>
      </c>
      <c r="E223">
        <v>365</v>
      </c>
      <c r="F223" t="s">
        <v>3</v>
      </c>
      <c r="G223" t="s">
        <v>1781</v>
      </c>
      <c r="H223" t="s">
        <v>1782</v>
      </c>
    </row>
    <row r="224" spans="1:8" x14ac:dyDescent="0.35">
      <c r="A224" t="s">
        <v>1755</v>
      </c>
      <c r="B224" t="s">
        <v>2</v>
      </c>
      <c r="C224" s="4">
        <v>45292</v>
      </c>
      <c r="D224" s="4">
        <v>55153</v>
      </c>
      <c r="E224">
        <v>365</v>
      </c>
      <c r="F224" t="s">
        <v>3</v>
      </c>
      <c r="G224" t="s">
        <v>1781</v>
      </c>
      <c r="H224" t="s">
        <v>1782</v>
      </c>
    </row>
    <row r="225" spans="1:8" x14ac:dyDescent="0.35">
      <c r="A225" t="s">
        <v>1757</v>
      </c>
      <c r="B225" t="s">
        <v>2</v>
      </c>
      <c r="C225" s="4">
        <v>45292</v>
      </c>
      <c r="D225" s="4">
        <v>55153</v>
      </c>
      <c r="E225">
        <v>365</v>
      </c>
      <c r="F225" t="s">
        <v>3</v>
      </c>
      <c r="G225" t="s">
        <v>1781</v>
      </c>
      <c r="H225" t="s">
        <v>1782</v>
      </c>
    </row>
    <row r="226" spans="1:8" x14ac:dyDescent="0.35">
      <c r="A226" t="s">
        <v>1759</v>
      </c>
      <c r="B226" t="s">
        <v>2</v>
      </c>
      <c r="C226" s="4">
        <v>45292</v>
      </c>
      <c r="D226" s="4">
        <v>55153</v>
      </c>
      <c r="E226">
        <v>365</v>
      </c>
      <c r="F226" t="s">
        <v>3</v>
      </c>
      <c r="G226" t="s">
        <v>1781</v>
      </c>
      <c r="H226" t="s">
        <v>1782</v>
      </c>
    </row>
    <row r="227" spans="1:8" x14ac:dyDescent="0.35">
      <c r="A227" t="s">
        <v>1761</v>
      </c>
      <c r="B227" t="s">
        <v>2</v>
      </c>
      <c r="C227" s="4">
        <v>45292</v>
      </c>
      <c r="D227" s="4">
        <v>55153</v>
      </c>
      <c r="E227">
        <v>365</v>
      </c>
      <c r="F227" t="s">
        <v>3</v>
      </c>
      <c r="G227" t="s">
        <v>1781</v>
      </c>
      <c r="H227" t="s">
        <v>1782</v>
      </c>
    </row>
    <row r="228" spans="1:8" x14ac:dyDescent="0.35">
      <c r="A228" t="s">
        <v>1763</v>
      </c>
      <c r="B228" t="s">
        <v>2</v>
      </c>
      <c r="C228" s="4">
        <v>45292</v>
      </c>
      <c r="D228" s="4">
        <v>55153</v>
      </c>
      <c r="E228">
        <v>365</v>
      </c>
      <c r="F228" t="s">
        <v>3</v>
      </c>
      <c r="G228" t="s">
        <v>1781</v>
      </c>
      <c r="H228" t="s">
        <v>1782</v>
      </c>
    </row>
    <row r="229" spans="1:8" x14ac:dyDescent="0.35">
      <c r="A229" t="s">
        <v>1765</v>
      </c>
      <c r="B229" t="s">
        <v>2</v>
      </c>
      <c r="C229" s="4">
        <v>45292</v>
      </c>
      <c r="D229" s="4">
        <v>55153</v>
      </c>
      <c r="E229">
        <v>365</v>
      </c>
      <c r="F229" t="s">
        <v>3</v>
      </c>
      <c r="G229" t="s">
        <v>1781</v>
      </c>
      <c r="H229" t="s">
        <v>1782</v>
      </c>
    </row>
    <row r="230" spans="1:8" x14ac:dyDescent="0.35">
      <c r="A230" t="s">
        <v>1767</v>
      </c>
      <c r="B230" t="s">
        <v>2</v>
      </c>
      <c r="C230" s="4">
        <v>45292</v>
      </c>
      <c r="D230" s="4">
        <v>55153</v>
      </c>
      <c r="E230">
        <v>365</v>
      </c>
      <c r="F230" t="s">
        <v>3</v>
      </c>
      <c r="G230" t="s">
        <v>1781</v>
      </c>
      <c r="H230" t="s">
        <v>1782</v>
      </c>
    </row>
    <row r="231" spans="1:8" x14ac:dyDescent="0.35">
      <c r="A231" t="s">
        <v>1769</v>
      </c>
      <c r="B231" t="s">
        <v>2</v>
      </c>
      <c r="C231" s="4">
        <v>45292</v>
      </c>
      <c r="D231" s="4">
        <v>55153</v>
      </c>
      <c r="E231">
        <v>365</v>
      </c>
      <c r="F231" t="s">
        <v>3</v>
      </c>
      <c r="G231" t="s">
        <v>1781</v>
      </c>
      <c r="H231" t="s">
        <v>1782</v>
      </c>
    </row>
    <row r="232" spans="1:8" x14ac:dyDescent="0.35">
      <c r="A232" t="s">
        <v>1771</v>
      </c>
      <c r="B232" t="s">
        <v>2</v>
      </c>
      <c r="C232" s="4">
        <v>45292</v>
      </c>
      <c r="D232" s="4">
        <v>55153</v>
      </c>
      <c r="E232">
        <v>365</v>
      </c>
      <c r="F232" t="s">
        <v>3</v>
      </c>
      <c r="G232" t="s">
        <v>1781</v>
      </c>
      <c r="H232" t="s">
        <v>1782</v>
      </c>
    </row>
    <row r="233" spans="1:8" x14ac:dyDescent="0.35">
      <c r="A233" t="s">
        <v>1773</v>
      </c>
      <c r="B233" t="s">
        <v>2</v>
      </c>
      <c r="C233" s="4">
        <v>45292</v>
      </c>
      <c r="D233" s="4">
        <v>55153</v>
      </c>
      <c r="E233">
        <v>365</v>
      </c>
      <c r="F233" t="s">
        <v>3</v>
      </c>
      <c r="G233" t="s">
        <v>1781</v>
      </c>
      <c r="H233" t="s">
        <v>1782</v>
      </c>
    </row>
    <row r="234" spans="1:8" x14ac:dyDescent="0.35">
      <c r="A234" t="s">
        <v>1775</v>
      </c>
      <c r="B234" t="s">
        <v>2</v>
      </c>
      <c r="C234" s="4">
        <v>45292</v>
      </c>
      <c r="D234" s="4">
        <v>55153</v>
      </c>
      <c r="E234">
        <v>365</v>
      </c>
      <c r="F234" t="s">
        <v>3</v>
      </c>
      <c r="G234" t="s">
        <v>1781</v>
      </c>
      <c r="H234" t="s">
        <v>1782</v>
      </c>
    </row>
    <row r="235" spans="1:8" x14ac:dyDescent="0.35">
      <c r="A235" t="s">
        <v>1777</v>
      </c>
      <c r="B235" t="s">
        <v>2</v>
      </c>
      <c r="C235" s="4">
        <v>45292</v>
      </c>
      <c r="D235" s="4">
        <v>55153</v>
      </c>
      <c r="E235">
        <v>365</v>
      </c>
      <c r="F235" t="s">
        <v>3</v>
      </c>
      <c r="G235" t="s">
        <v>1781</v>
      </c>
      <c r="H235" t="s">
        <v>1782</v>
      </c>
    </row>
  </sheetData>
  <autoFilter ref="A1:H1" xr:uid="{00000000-0009-0000-0000-000008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E1205"/>
  <sheetViews>
    <sheetView topLeftCell="A804" zoomScaleNormal="100" workbookViewId="0">
      <selection activeCell="A368" sqref="A368"/>
    </sheetView>
  </sheetViews>
  <sheetFormatPr defaultColWidth="9.1796875" defaultRowHeight="14.5" outlineLevelRow="1" x14ac:dyDescent="0.35"/>
  <cols>
    <col min="1" max="1" width="38.81640625" bestFit="1" customWidth="1"/>
    <col min="2" max="2" width="10.1796875" customWidth="1"/>
    <col min="3" max="3" width="134.7265625" customWidth="1"/>
    <col min="4" max="4" width="118.54296875" bestFit="1" customWidth="1"/>
    <col min="5" max="5" width="119.81640625" bestFit="1" customWidth="1"/>
  </cols>
  <sheetData>
    <row r="1" spans="1:5" x14ac:dyDescent="0.35">
      <c r="A1" s="120" t="s">
        <v>226</v>
      </c>
      <c r="B1" s="120"/>
      <c r="C1" s="120"/>
    </row>
    <row r="4" spans="1:5" ht="15" thickBot="1" x14ac:dyDescent="0.4">
      <c r="A4" s="2" t="s">
        <v>227</v>
      </c>
      <c r="B4" s="2" t="s">
        <v>228</v>
      </c>
      <c r="C4" t="s">
        <v>229</v>
      </c>
      <c r="D4" s="2" t="s">
        <v>230</v>
      </c>
      <c r="E4" s="2" t="s">
        <v>231</v>
      </c>
    </row>
    <row r="5" spans="1:5" x14ac:dyDescent="0.35">
      <c r="A5" s="19" t="s">
        <v>232</v>
      </c>
      <c r="B5" s="30" t="s">
        <v>233</v>
      </c>
      <c r="C5" s="27" t="s">
        <v>234</v>
      </c>
      <c r="D5" s="27" t="s">
        <v>235</v>
      </c>
      <c r="E5" s="27" t="s">
        <v>236</v>
      </c>
    </row>
    <row r="6" spans="1:5" x14ac:dyDescent="0.35">
      <c r="A6" s="20" t="s">
        <v>237</v>
      </c>
      <c r="B6" s="31" t="s">
        <v>233</v>
      </c>
      <c r="C6" s="28" t="s">
        <v>238</v>
      </c>
      <c r="D6" s="28" t="s">
        <v>239</v>
      </c>
      <c r="E6" s="28" t="s">
        <v>240</v>
      </c>
    </row>
    <row r="7" spans="1:5" x14ac:dyDescent="0.35">
      <c r="A7" s="20" t="s">
        <v>241</v>
      </c>
      <c r="B7" s="31" t="s">
        <v>233</v>
      </c>
      <c r="C7" s="28" t="s">
        <v>242</v>
      </c>
      <c r="D7" s="28" t="s">
        <v>243</v>
      </c>
      <c r="E7" s="28" t="s">
        <v>244</v>
      </c>
    </row>
    <row r="8" spans="1:5" x14ac:dyDescent="0.35">
      <c r="A8" s="20" t="s">
        <v>245</v>
      </c>
      <c r="B8" s="31" t="s">
        <v>233</v>
      </c>
      <c r="C8" s="28" t="s">
        <v>246</v>
      </c>
      <c r="D8" s="28" t="s">
        <v>247</v>
      </c>
      <c r="E8" s="28" t="s">
        <v>248</v>
      </c>
    </row>
    <row r="9" spans="1:5" ht="15" thickBot="1" x14ac:dyDescent="0.4">
      <c r="A9" s="21" t="s">
        <v>249</v>
      </c>
      <c r="B9" s="33" t="s">
        <v>233</v>
      </c>
      <c r="C9" s="29" t="s">
        <v>250</v>
      </c>
      <c r="D9" s="29" t="s">
        <v>251</v>
      </c>
      <c r="E9" s="29" t="s">
        <v>252</v>
      </c>
    </row>
    <row r="10" spans="1:5" x14ac:dyDescent="0.35">
      <c r="A10" s="36"/>
      <c r="B10" s="37"/>
      <c r="C10" s="35"/>
    </row>
    <row r="11" spans="1:5" ht="15" thickBot="1" x14ac:dyDescent="0.4">
      <c r="A11" s="36" t="s">
        <v>253</v>
      </c>
      <c r="B11" s="34"/>
      <c r="C11" s="42" t="s">
        <v>254</v>
      </c>
    </row>
    <row r="12" spans="1:5" x14ac:dyDescent="0.35">
      <c r="A12" s="24" t="s">
        <v>255</v>
      </c>
      <c r="B12" s="32" t="s">
        <v>233</v>
      </c>
      <c r="C12" s="27" t="s">
        <v>256</v>
      </c>
      <c r="D12" s="27" t="s">
        <v>257</v>
      </c>
      <c r="E12" s="27" t="s">
        <v>258</v>
      </c>
    </row>
    <row r="13" spans="1:5" x14ac:dyDescent="0.35">
      <c r="A13" s="25" t="s">
        <v>259</v>
      </c>
      <c r="B13" s="31" t="s">
        <v>233</v>
      </c>
      <c r="C13" s="28" t="s">
        <v>260</v>
      </c>
      <c r="D13" s="28" t="s">
        <v>261</v>
      </c>
      <c r="E13" s="28" t="s">
        <v>262</v>
      </c>
    </row>
    <row r="14" spans="1:5" x14ac:dyDescent="0.35">
      <c r="A14" s="25" t="s">
        <v>263</v>
      </c>
      <c r="B14" s="31" t="s">
        <v>233</v>
      </c>
      <c r="C14" s="28" t="s">
        <v>264</v>
      </c>
      <c r="D14" s="28" t="s">
        <v>265</v>
      </c>
      <c r="E14" s="28" t="s">
        <v>266</v>
      </c>
    </row>
    <row r="15" spans="1:5" x14ac:dyDescent="0.35">
      <c r="A15" s="25" t="s">
        <v>267</v>
      </c>
      <c r="B15" s="31" t="s">
        <v>233</v>
      </c>
      <c r="C15" s="28" t="s">
        <v>268</v>
      </c>
      <c r="D15" s="28" t="s">
        <v>269</v>
      </c>
      <c r="E15" s="28" t="s">
        <v>270</v>
      </c>
    </row>
    <row r="16" spans="1:5" x14ac:dyDescent="0.35">
      <c r="A16" s="25" t="s">
        <v>271</v>
      </c>
      <c r="B16" s="31" t="s">
        <v>233</v>
      </c>
      <c r="C16" s="28" t="s">
        <v>272</v>
      </c>
      <c r="D16" s="28" t="s">
        <v>273</v>
      </c>
      <c r="E16" s="28" t="s">
        <v>274</v>
      </c>
    </row>
    <row r="17" spans="1:5" x14ac:dyDescent="0.35">
      <c r="A17" s="25" t="s">
        <v>275</v>
      </c>
      <c r="B17" s="31" t="s">
        <v>233</v>
      </c>
      <c r="C17" s="28" t="s">
        <v>276</v>
      </c>
      <c r="D17" s="28" t="s">
        <v>277</v>
      </c>
      <c r="E17" s="28" t="s">
        <v>278</v>
      </c>
    </row>
    <row r="18" spans="1:5" ht="15" thickBot="1" x14ac:dyDescent="0.4">
      <c r="A18" s="26" t="s">
        <v>279</v>
      </c>
      <c r="B18" s="33" t="s">
        <v>233</v>
      </c>
      <c r="C18" s="29" t="s">
        <v>280</v>
      </c>
      <c r="D18" s="29" t="s">
        <v>281</v>
      </c>
      <c r="E18" s="29" t="s">
        <v>282</v>
      </c>
    </row>
    <row r="19" spans="1:5" ht="14.15" customHeight="1" x14ac:dyDescent="0.35">
      <c r="A19" s="36"/>
      <c r="B19" s="37"/>
      <c r="C19" s="35"/>
    </row>
    <row r="20" spans="1:5" ht="15" thickBot="1" x14ac:dyDescent="0.4">
      <c r="A20" s="2" t="s">
        <v>283</v>
      </c>
      <c r="B20" s="34"/>
      <c r="C20" s="42" t="s">
        <v>284</v>
      </c>
    </row>
    <row r="21" spans="1:5" x14ac:dyDescent="0.35">
      <c r="A21" s="22" t="s">
        <v>285</v>
      </c>
      <c r="B21" s="32" t="s">
        <v>233</v>
      </c>
      <c r="C21" s="27" t="s">
        <v>286</v>
      </c>
      <c r="D21" s="27" t="s">
        <v>287</v>
      </c>
      <c r="E21" s="27" t="s">
        <v>288</v>
      </c>
    </row>
    <row r="22" spans="1:5" x14ac:dyDescent="0.35">
      <c r="A22" s="23" t="s">
        <v>289</v>
      </c>
      <c r="B22" s="31" t="s">
        <v>233</v>
      </c>
      <c r="C22" s="28" t="s">
        <v>290</v>
      </c>
      <c r="D22" s="28" t="s">
        <v>291</v>
      </c>
      <c r="E22" s="28" t="s">
        <v>292</v>
      </c>
    </row>
    <row r="23" spans="1:5" x14ac:dyDescent="0.35">
      <c r="A23" s="23" t="s">
        <v>293</v>
      </c>
      <c r="B23" s="31" t="s">
        <v>233</v>
      </c>
      <c r="C23" s="28" t="s">
        <v>294</v>
      </c>
      <c r="D23" s="28" t="s">
        <v>295</v>
      </c>
      <c r="E23" s="28" t="s">
        <v>296</v>
      </c>
    </row>
    <row r="24" spans="1:5" x14ac:dyDescent="0.35">
      <c r="A24" s="23" t="s">
        <v>297</v>
      </c>
      <c r="B24" s="31" t="s">
        <v>233</v>
      </c>
      <c r="C24" s="28" t="s">
        <v>298</v>
      </c>
      <c r="D24" s="28" t="s">
        <v>299</v>
      </c>
      <c r="E24" s="28" t="s">
        <v>300</v>
      </c>
    </row>
    <row r="25" spans="1:5" x14ac:dyDescent="0.35">
      <c r="A25" s="23" t="s">
        <v>301</v>
      </c>
      <c r="B25" s="31" t="s">
        <v>233</v>
      </c>
      <c r="C25" s="28" t="s">
        <v>302</v>
      </c>
      <c r="D25" s="28" t="s">
        <v>303</v>
      </c>
      <c r="E25" s="28" t="s">
        <v>304</v>
      </c>
    </row>
    <row r="26" spans="1:5" x14ac:dyDescent="0.35">
      <c r="A26" s="23" t="s">
        <v>305</v>
      </c>
      <c r="B26" s="31" t="s">
        <v>233</v>
      </c>
      <c r="C26" s="28" t="s">
        <v>306</v>
      </c>
      <c r="D26" s="28" t="s">
        <v>307</v>
      </c>
      <c r="E26" s="28" t="s">
        <v>308</v>
      </c>
    </row>
    <row r="27" spans="1:5" x14ac:dyDescent="0.35">
      <c r="A27" s="23" t="s">
        <v>309</v>
      </c>
      <c r="B27" s="31" t="s">
        <v>233</v>
      </c>
      <c r="C27" s="28" t="s">
        <v>310</v>
      </c>
      <c r="D27" s="28" t="s">
        <v>311</v>
      </c>
      <c r="E27" s="28" t="s">
        <v>312</v>
      </c>
    </row>
    <row r="28" spans="1:5" x14ac:dyDescent="0.35">
      <c r="A28" s="23" t="s">
        <v>313</v>
      </c>
      <c r="B28" s="31" t="s">
        <v>233</v>
      </c>
      <c r="C28" s="28" t="s">
        <v>314</v>
      </c>
      <c r="D28" s="38" t="s">
        <v>315</v>
      </c>
      <c r="E28" s="38" t="s">
        <v>316</v>
      </c>
    </row>
    <row r="29" spans="1:5" x14ac:dyDescent="0.35">
      <c r="A29" s="23" t="s">
        <v>317</v>
      </c>
      <c r="B29" s="31" t="s">
        <v>233</v>
      </c>
      <c r="C29" s="28" t="s">
        <v>318</v>
      </c>
      <c r="D29" s="28" t="s">
        <v>319</v>
      </c>
      <c r="E29" s="28" t="s">
        <v>320</v>
      </c>
    </row>
    <row r="30" spans="1:5" x14ac:dyDescent="0.35">
      <c r="A30" s="23" t="s">
        <v>321</v>
      </c>
      <c r="B30" s="31" t="s">
        <v>233</v>
      </c>
      <c r="C30" s="28" t="s">
        <v>322</v>
      </c>
      <c r="D30" s="28" t="s">
        <v>323</v>
      </c>
      <c r="E30" s="28" t="s">
        <v>324</v>
      </c>
    </row>
    <row r="31" spans="1:5" x14ac:dyDescent="0.35">
      <c r="A31" s="23" t="s">
        <v>325</v>
      </c>
      <c r="B31" s="31" t="s">
        <v>233</v>
      </c>
      <c r="C31" s="28" t="s">
        <v>326</v>
      </c>
      <c r="D31" s="28" t="s">
        <v>327</v>
      </c>
      <c r="E31" s="28" t="s">
        <v>328</v>
      </c>
    </row>
    <row r="32" spans="1:5" x14ac:dyDescent="0.35">
      <c r="A32" s="55" t="s">
        <v>329</v>
      </c>
      <c r="B32" s="46" t="s">
        <v>233</v>
      </c>
      <c r="C32" s="47" t="s">
        <v>330</v>
      </c>
      <c r="D32" s="47" t="s">
        <v>331</v>
      </c>
      <c r="E32" s="47" t="s">
        <v>332</v>
      </c>
    </row>
    <row r="33" spans="1:5" ht="15" thickBot="1" x14ac:dyDescent="0.4">
      <c r="A33" s="52" t="s">
        <v>333</v>
      </c>
      <c r="B33" s="53" t="s">
        <v>233</v>
      </c>
      <c r="C33" s="54" t="s">
        <v>334</v>
      </c>
      <c r="D33" s="51" t="s">
        <v>335</v>
      </c>
      <c r="E33" s="51" t="s">
        <v>336</v>
      </c>
    </row>
    <row r="34" spans="1:5" x14ac:dyDescent="0.35">
      <c r="A34" s="36"/>
      <c r="B34" s="37"/>
      <c r="C34" s="35"/>
    </row>
    <row r="35" spans="1:5" ht="15" thickBot="1" x14ac:dyDescent="0.4">
      <c r="A35" s="2" t="s">
        <v>337</v>
      </c>
      <c r="B35" s="34"/>
    </row>
    <row r="36" spans="1:5" x14ac:dyDescent="0.35">
      <c r="A36" s="39" t="s">
        <v>338</v>
      </c>
      <c r="B36" s="32" t="s">
        <v>233</v>
      </c>
      <c r="C36" s="27" t="s">
        <v>339</v>
      </c>
      <c r="D36" s="27" t="s">
        <v>340</v>
      </c>
      <c r="E36" s="27" t="s">
        <v>341</v>
      </c>
    </row>
    <row r="37" spans="1:5" x14ac:dyDescent="0.35">
      <c r="A37" s="40" t="s">
        <v>342</v>
      </c>
      <c r="B37" s="31" t="s">
        <v>233</v>
      </c>
      <c r="C37" s="28" t="s">
        <v>343</v>
      </c>
      <c r="D37" s="28" t="s">
        <v>344</v>
      </c>
      <c r="E37" s="28" t="s">
        <v>345</v>
      </c>
    </row>
    <row r="38" spans="1:5" x14ac:dyDescent="0.35">
      <c r="A38" s="40" t="s">
        <v>346</v>
      </c>
      <c r="B38" s="31" t="s">
        <v>233</v>
      </c>
      <c r="C38" s="28" t="s">
        <v>347</v>
      </c>
      <c r="D38" s="28" t="s">
        <v>348</v>
      </c>
      <c r="E38" s="28" t="s">
        <v>349</v>
      </c>
    </row>
    <row r="39" spans="1:5" x14ac:dyDescent="0.35">
      <c r="A39" s="40" t="s">
        <v>350</v>
      </c>
      <c r="B39" s="31" t="s">
        <v>233</v>
      </c>
      <c r="C39" s="28" t="s">
        <v>351</v>
      </c>
      <c r="D39" s="28" t="s">
        <v>352</v>
      </c>
      <c r="E39" s="28" t="s">
        <v>353</v>
      </c>
    </row>
    <row r="40" spans="1:5" x14ac:dyDescent="0.35">
      <c r="A40" s="40" t="s">
        <v>354</v>
      </c>
      <c r="B40" s="31" t="s">
        <v>233</v>
      </c>
      <c r="C40" s="28" t="s">
        <v>355</v>
      </c>
      <c r="D40" s="28" t="s">
        <v>356</v>
      </c>
      <c r="E40" s="28" t="s">
        <v>357</v>
      </c>
    </row>
    <row r="41" spans="1:5" x14ac:dyDescent="0.35">
      <c r="A41" s="45" t="s">
        <v>358</v>
      </c>
      <c r="B41" s="46" t="s">
        <v>233</v>
      </c>
      <c r="C41" s="47" t="s">
        <v>339</v>
      </c>
      <c r="D41" s="47" t="s">
        <v>340</v>
      </c>
      <c r="E41" s="47" t="s">
        <v>341</v>
      </c>
    </row>
    <row r="42" spans="1:5" ht="15" thickBot="1" x14ac:dyDescent="0.4">
      <c r="A42" s="49" t="s">
        <v>359</v>
      </c>
      <c r="B42" s="50" t="s">
        <v>233</v>
      </c>
      <c r="C42" s="48" t="s">
        <v>360</v>
      </c>
      <c r="D42" s="51" t="s">
        <v>361</v>
      </c>
      <c r="E42" s="48" t="s">
        <v>362</v>
      </c>
    </row>
    <row r="43" spans="1:5" x14ac:dyDescent="0.35">
      <c r="A43" s="36"/>
      <c r="B43" s="37"/>
      <c r="C43" s="35"/>
      <c r="D43" s="35"/>
      <c r="E43" s="35"/>
    </row>
    <row r="44" spans="1:5" ht="15" thickBot="1" x14ac:dyDescent="0.4">
      <c r="A44" s="2" t="s">
        <v>363</v>
      </c>
      <c r="B44" s="34"/>
    </row>
    <row r="45" spans="1:5" x14ac:dyDescent="0.35">
      <c r="A45" s="39" t="s">
        <v>364</v>
      </c>
      <c r="B45" s="32" t="s">
        <v>233</v>
      </c>
      <c r="C45" s="27" t="s">
        <v>365</v>
      </c>
      <c r="D45" s="27" t="s">
        <v>366</v>
      </c>
      <c r="E45" s="27" t="s">
        <v>367</v>
      </c>
    </row>
    <row r="46" spans="1:5" x14ac:dyDescent="0.35">
      <c r="A46" s="36" t="s">
        <v>368</v>
      </c>
      <c r="B46" s="37" t="s">
        <v>233</v>
      </c>
      <c r="C46" s="35" t="s">
        <v>369</v>
      </c>
      <c r="D46" s="35" t="s">
        <v>370</v>
      </c>
      <c r="E46" s="35" t="s">
        <v>371</v>
      </c>
    </row>
    <row r="47" spans="1:5" ht="15" thickBot="1" x14ac:dyDescent="0.4">
      <c r="A47" s="41" t="s">
        <v>372</v>
      </c>
      <c r="B47" s="33" t="s">
        <v>233</v>
      </c>
      <c r="C47" s="29" t="s">
        <v>373</v>
      </c>
      <c r="D47" s="29" t="s">
        <v>374</v>
      </c>
      <c r="E47" s="29" t="s">
        <v>375</v>
      </c>
    </row>
    <row r="48" spans="1:5" x14ac:dyDescent="0.35">
      <c r="A48" s="36"/>
      <c r="B48" s="37"/>
      <c r="C48" s="35"/>
    </row>
    <row r="49" spans="1:5" x14ac:dyDescent="0.35">
      <c r="A49" s="2" t="s">
        <v>376</v>
      </c>
    </row>
    <row r="51" spans="1:5" ht="15" thickBot="1" x14ac:dyDescent="0.4">
      <c r="A51" s="43" t="s">
        <v>377</v>
      </c>
    </row>
    <row r="52" spans="1:5" ht="15" thickBot="1" x14ac:dyDescent="0.4">
      <c r="A52" s="44" t="s">
        <v>1</v>
      </c>
    </row>
    <row r="53" spans="1:5" outlineLevel="1" x14ac:dyDescent="0.35">
      <c r="A53" s="56" t="s">
        <v>378</v>
      </c>
      <c r="B53" s="58" t="s">
        <v>379</v>
      </c>
      <c r="C53" s="115" t="s">
        <v>339</v>
      </c>
      <c r="D53" s="115" t="str">
        <f>IF(C53=$C$36,$D$36,IF(C53=$C$37,$D$37,IF(C53=$C$38,$D$38,IF(C53=$C$39,$D$39,IF(C53=$C$40,$D$40,IF(C53=$C$42,$D$42))))))</f>
        <v>Tässä kentässä ilmoitettavan tiedon on oltava numeerinen arvo.</v>
      </c>
      <c r="E53" s="115" t="str">
        <f>IF(C53=$C$36,$E$36,IF(C53=$C$37,$E$37,IF(C53=$C$38,$E$38,IF(C53=$C$39,$E$39,IF(C53=$C$40,$E$40,IF(C53=$C$42,$E$42))))))</f>
        <v>Detta fält ska innehålla ett numeriskt värde.</v>
      </c>
    </row>
    <row r="54" spans="1:5" outlineLevel="1" x14ac:dyDescent="0.35">
      <c r="A54" s="56" t="s">
        <v>380</v>
      </c>
      <c r="B54" s="58" t="s">
        <v>379</v>
      </c>
      <c r="C54" s="115" t="s">
        <v>339</v>
      </c>
      <c r="D54" s="115" t="str">
        <f t="shared" ref="D54:D117" si="0">IF(C54=$C$36,$D$36,IF(C54=$C$37,$D$37,IF(C54=$C$38,$D$38,IF(C54=$C$39,$D$39,IF(C54=$C$40,$D$40,IF(C54=$C$42,$D$42))))))</f>
        <v>Tässä kentässä ilmoitettavan tiedon on oltava numeerinen arvo.</v>
      </c>
      <c r="E54" s="115" t="str">
        <f t="shared" ref="E54:E117" si="1">IF(C54=$C$36,$E$36,IF(C54=$C$37,$E$37,IF(C54=$C$38,$E$38,IF(C54=$C$39,$E$39,IF(C54=$C$40,$E$40,IF(C54=$C$42,$E$42))))))</f>
        <v>Detta fält ska innehålla ett numeriskt värde.</v>
      </c>
    </row>
    <row r="55" spans="1:5" outlineLevel="1" x14ac:dyDescent="0.35">
      <c r="A55" s="56" t="s">
        <v>381</v>
      </c>
      <c r="B55" s="58" t="s">
        <v>379</v>
      </c>
      <c r="C55" s="115" t="s">
        <v>339</v>
      </c>
      <c r="D55" s="115" t="str">
        <f t="shared" si="0"/>
        <v>Tässä kentässä ilmoitettavan tiedon on oltava numeerinen arvo.</v>
      </c>
      <c r="E55" s="115" t="str">
        <f t="shared" si="1"/>
        <v>Detta fält ska innehålla ett numeriskt värde.</v>
      </c>
    </row>
    <row r="56" spans="1:5" outlineLevel="1" x14ac:dyDescent="0.35">
      <c r="A56" s="56" t="s">
        <v>382</v>
      </c>
      <c r="B56" s="58" t="s">
        <v>379</v>
      </c>
      <c r="C56" s="115" t="s">
        <v>339</v>
      </c>
      <c r="D56" s="115" t="str">
        <f t="shared" si="0"/>
        <v>Tässä kentässä ilmoitettavan tiedon on oltava numeerinen arvo.</v>
      </c>
      <c r="E56" s="115" t="str">
        <f t="shared" si="1"/>
        <v>Detta fält ska innehålla ett numeriskt värde.</v>
      </c>
    </row>
    <row r="57" spans="1:5" outlineLevel="1" x14ac:dyDescent="0.35">
      <c r="A57" s="56" t="s">
        <v>383</v>
      </c>
      <c r="B57" s="58" t="s">
        <v>379</v>
      </c>
      <c r="C57" s="115" t="s">
        <v>339</v>
      </c>
      <c r="D57" s="115" t="str">
        <f t="shared" si="0"/>
        <v>Tässä kentässä ilmoitettavan tiedon on oltava numeerinen arvo.</v>
      </c>
      <c r="E57" s="115" t="str">
        <f t="shared" si="1"/>
        <v>Detta fält ska innehålla ett numeriskt värde.</v>
      </c>
    </row>
    <row r="58" spans="1:5" outlineLevel="1" x14ac:dyDescent="0.35">
      <c r="A58" s="56" t="s">
        <v>384</v>
      </c>
      <c r="B58" s="58" t="s">
        <v>379</v>
      </c>
      <c r="C58" s="115" t="s">
        <v>339</v>
      </c>
      <c r="D58" s="115" t="str">
        <f t="shared" si="0"/>
        <v>Tässä kentässä ilmoitettavan tiedon on oltava numeerinen arvo.</v>
      </c>
      <c r="E58" s="115" t="str">
        <f t="shared" si="1"/>
        <v>Detta fält ska innehålla ett numeriskt värde.</v>
      </c>
    </row>
    <row r="59" spans="1:5" outlineLevel="1" x14ac:dyDescent="0.35">
      <c r="A59" s="56" t="s">
        <v>385</v>
      </c>
      <c r="B59" s="58" t="s">
        <v>379</v>
      </c>
      <c r="C59" s="115" t="s">
        <v>339</v>
      </c>
      <c r="D59" s="115" t="str">
        <f t="shared" si="0"/>
        <v>Tässä kentässä ilmoitettavan tiedon on oltava numeerinen arvo.</v>
      </c>
      <c r="E59" s="115" t="str">
        <f t="shared" si="1"/>
        <v>Detta fält ska innehålla ett numeriskt värde.</v>
      </c>
    </row>
    <row r="60" spans="1:5" outlineLevel="1" x14ac:dyDescent="0.35">
      <c r="A60" s="56" t="s">
        <v>386</v>
      </c>
      <c r="B60" s="58" t="s">
        <v>379</v>
      </c>
      <c r="C60" s="115" t="s">
        <v>339</v>
      </c>
      <c r="D60" s="115" t="str">
        <f t="shared" si="0"/>
        <v>Tässä kentässä ilmoitettavan tiedon on oltava numeerinen arvo.</v>
      </c>
      <c r="E60" s="115" t="str">
        <f t="shared" si="1"/>
        <v>Detta fält ska innehålla ett numeriskt värde.</v>
      </c>
    </row>
    <row r="61" spans="1:5" outlineLevel="1" x14ac:dyDescent="0.35">
      <c r="A61" s="56" t="s">
        <v>387</v>
      </c>
      <c r="B61" s="58" t="s">
        <v>379</v>
      </c>
      <c r="C61" s="115" t="s">
        <v>339</v>
      </c>
      <c r="D61" s="115" t="str">
        <f t="shared" si="0"/>
        <v>Tässä kentässä ilmoitettavan tiedon on oltava numeerinen arvo.</v>
      </c>
      <c r="E61" s="115" t="str">
        <f t="shared" si="1"/>
        <v>Detta fält ska innehålla ett numeriskt värde.</v>
      </c>
    </row>
    <row r="62" spans="1:5" outlineLevel="1" x14ac:dyDescent="0.35">
      <c r="A62" s="56" t="s">
        <v>388</v>
      </c>
      <c r="B62" s="58" t="s">
        <v>379</v>
      </c>
      <c r="C62" s="115" t="s">
        <v>339</v>
      </c>
      <c r="D62" s="115" t="str">
        <f t="shared" si="0"/>
        <v>Tässä kentässä ilmoitettavan tiedon on oltava numeerinen arvo.</v>
      </c>
      <c r="E62" s="115" t="str">
        <f t="shared" si="1"/>
        <v>Detta fält ska innehålla ett numeriskt värde.</v>
      </c>
    </row>
    <row r="63" spans="1:5" outlineLevel="1" x14ac:dyDescent="0.35">
      <c r="A63" s="56" t="s">
        <v>389</v>
      </c>
      <c r="B63" s="58" t="s">
        <v>379</v>
      </c>
      <c r="C63" s="115" t="s">
        <v>339</v>
      </c>
      <c r="D63" s="115" t="str">
        <f t="shared" si="0"/>
        <v>Tässä kentässä ilmoitettavan tiedon on oltava numeerinen arvo.</v>
      </c>
      <c r="E63" s="115" t="str">
        <f t="shared" si="1"/>
        <v>Detta fält ska innehålla ett numeriskt värde.</v>
      </c>
    </row>
    <row r="64" spans="1:5" outlineLevel="1" x14ac:dyDescent="0.35">
      <c r="A64" s="56" t="s">
        <v>390</v>
      </c>
      <c r="B64" s="58" t="s">
        <v>379</v>
      </c>
      <c r="C64" s="115" t="s">
        <v>339</v>
      </c>
      <c r="D64" s="115" t="str">
        <f t="shared" si="0"/>
        <v>Tässä kentässä ilmoitettavan tiedon on oltava numeerinen arvo.</v>
      </c>
      <c r="E64" s="115" t="str">
        <f t="shared" si="1"/>
        <v>Detta fält ska innehålla ett numeriskt värde.</v>
      </c>
    </row>
    <row r="65" spans="1:5" outlineLevel="1" x14ac:dyDescent="0.35">
      <c r="A65" s="56" t="s">
        <v>391</v>
      </c>
      <c r="B65" s="58" t="s">
        <v>379</v>
      </c>
      <c r="C65" s="115" t="s">
        <v>339</v>
      </c>
      <c r="D65" s="115" t="str">
        <f t="shared" si="0"/>
        <v>Tässä kentässä ilmoitettavan tiedon on oltava numeerinen arvo.</v>
      </c>
      <c r="E65" s="115" t="str">
        <f t="shared" si="1"/>
        <v>Detta fält ska innehålla ett numeriskt värde.</v>
      </c>
    </row>
    <row r="66" spans="1:5" outlineLevel="1" x14ac:dyDescent="0.35">
      <c r="A66" s="56" t="s">
        <v>392</v>
      </c>
      <c r="B66" s="58" t="s">
        <v>379</v>
      </c>
      <c r="C66" s="115" t="s">
        <v>339</v>
      </c>
      <c r="D66" s="115" t="str">
        <f t="shared" si="0"/>
        <v>Tässä kentässä ilmoitettavan tiedon on oltava numeerinen arvo.</v>
      </c>
      <c r="E66" s="115" t="str">
        <f t="shared" si="1"/>
        <v>Detta fält ska innehålla ett numeriskt värde.</v>
      </c>
    </row>
    <row r="67" spans="1:5" outlineLevel="1" x14ac:dyDescent="0.35">
      <c r="A67" s="56" t="s">
        <v>393</v>
      </c>
      <c r="B67" s="58" t="s">
        <v>379</v>
      </c>
      <c r="C67" s="115" t="s">
        <v>339</v>
      </c>
      <c r="D67" s="115" t="str">
        <f t="shared" si="0"/>
        <v>Tässä kentässä ilmoitettavan tiedon on oltava numeerinen arvo.</v>
      </c>
      <c r="E67" s="115" t="str">
        <f t="shared" si="1"/>
        <v>Detta fält ska innehålla ett numeriskt värde.</v>
      </c>
    </row>
    <row r="68" spans="1:5" outlineLevel="1" x14ac:dyDescent="0.35">
      <c r="A68" s="56" t="s">
        <v>394</v>
      </c>
      <c r="B68" s="58" t="s">
        <v>379</v>
      </c>
      <c r="C68" s="115" t="s">
        <v>339</v>
      </c>
      <c r="D68" s="115" t="str">
        <f t="shared" si="0"/>
        <v>Tässä kentässä ilmoitettavan tiedon on oltava numeerinen arvo.</v>
      </c>
      <c r="E68" s="115" t="str">
        <f t="shared" si="1"/>
        <v>Detta fält ska innehålla ett numeriskt värde.</v>
      </c>
    </row>
    <row r="69" spans="1:5" outlineLevel="1" x14ac:dyDescent="0.35">
      <c r="A69" s="56" t="s">
        <v>395</v>
      </c>
      <c r="B69" s="58" t="s">
        <v>379</v>
      </c>
      <c r="C69" s="115" t="s">
        <v>339</v>
      </c>
      <c r="D69" s="115" t="str">
        <f t="shared" si="0"/>
        <v>Tässä kentässä ilmoitettavan tiedon on oltava numeerinen arvo.</v>
      </c>
      <c r="E69" s="115" t="str">
        <f t="shared" si="1"/>
        <v>Detta fält ska innehålla ett numeriskt värde.</v>
      </c>
    </row>
    <row r="70" spans="1:5" outlineLevel="1" x14ac:dyDescent="0.35">
      <c r="A70" s="56" t="s">
        <v>396</v>
      </c>
      <c r="B70" s="58" t="s">
        <v>379</v>
      </c>
      <c r="C70" s="115" t="s">
        <v>339</v>
      </c>
      <c r="D70" s="115" t="str">
        <f t="shared" si="0"/>
        <v>Tässä kentässä ilmoitettavan tiedon on oltava numeerinen arvo.</v>
      </c>
      <c r="E70" s="115" t="str">
        <f t="shared" si="1"/>
        <v>Detta fält ska innehålla ett numeriskt värde.</v>
      </c>
    </row>
    <row r="71" spans="1:5" outlineLevel="1" x14ac:dyDescent="0.35">
      <c r="A71" s="56" t="s">
        <v>397</v>
      </c>
      <c r="B71" s="58" t="s">
        <v>379</v>
      </c>
      <c r="C71" s="115" t="s">
        <v>339</v>
      </c>
      <c r="D71" s="115" t="str">
        <f t="shared" si="0"/>
        <v>Tässä kentässä ilmoitettavan tiedon on oltava numeerinen arvo.</v>
      </c>
      <c r="E71" s="115" t="str">
        <f t="shared" si="1"/>
        <v>Detta fält ska innehålla ett numeriskt värde.</v>
      </c>
    </row>
    <row r="72" spans="1:5" outlineLevel="1" x14ac:dyDescent="0.35">
      <c r="A72" s="56" t="s">
        <v>398</v>
      </c>
      <c r="B72" s="58" t="s">
        <v>379</v>
      </c>
      <c r="C72" s="115" t="s">
        <v>339</v>
      </c>
      <c r="D72" s="115" t="str">
        <f t="shared" si="0"/>
        <v>Tässä kentässä ilmoitettavan tiedon on oltava numeerinen arvo.</v>
      </c>
      <c r="E72" s="115" t="str">
        <f t="shared" si="1"/>
        <v>Detta fält ska innehålla ett numeriskt värde.</v>
      </c>
    </row>
    <row r="73" spans="1:5" outlineLevel="1" x14ac:dyDescent="0.35">
      <c r="A73" s="56" t="s">
        <v>399</v>
      </c>
      <c r="B73" s="58" t="s">
        <v>379</v>
      </c>
      <c r="C73" s="115" t="s">
        <v>339</v>
      </c>
      <c r="D73" s="115" t="str">
        <f t="shared" si="0"/>
        <v>Tässä kentässä ilmoitettavan tiedon on oltava numeerinen arvo.</v>
      </c>
      <c r="E73" s="115" t="str">
        <f t="shared" si="1"/>
        <v>Detta fält ska innehålla ett numeriskt värde.</v>
      </c>
    </row>
    <row r="74" spans="1:5" outlineLevel="1" x14ac:dyDescent="0.35">
      <c r="A74" s="56" t="s">
        <v>400</v>
      </c>
      <c r="B74" s="58" t="s">
        <v>379</v>
      </c>
      <c r="C74" s="115" t="s">
        <v>343</v>
      </c>
      <c r="D74" s="115" t="str">
        <f t="shared" si="0"/>
        <v>Tässä kentässä ilmoitettavan tiedon on oltava lukumäärä.</v>
      </c>
      <c r="E74" s="115" t="str">
        <f t="shared" si="1"/>
        <v>Detta fält ska innehålla ett antal.</v>
      </c>
    </row>
    <row r="75" spans="1:5" outlineLevel="1" x14ac:dyDescent="0.35">
      <c r="A75" s="56" t="s">
        <v>401</v>
      </c>
      <c r="B75" s="58" t="s">
        <v>379</v>
      </c>
      <c r="C75" s="115" t="s">
        <v>343</v>
      </c>
      <c r="D75" s="115" t="str">
        <f t="shared" si="0"/>
        <v>Tässä kentässä ilmoitettavan tiedon on oltava lukumäärä.</v>
      </c>
      <c r="E75" s="115" t="str">
        <f t="shared" si="1"/>
        <v>Detta fält ska innehålla ett antal.</v>
      </c>
    </row>
    <row r="76" spans="1:5" outlineLevel="1" x14ac:dyDescent="0.35">
      <c r="A76" s="56" t="s">
        <v>402</v>
      </c>
      <c r="B76" s="58" t="s">
        <v>379</v>
      </c>
      <c r="C76" s="115" t="s">
        <v>339</v>
      </c>
      <c r="D76" s="115" t="str">
        <f t="shared" si="0"/>
        <v>Tässä kentässä ilmoitettavan tiedon on oltava numeerinen arvo.</v>
      </c>
      <c r="E76" s="115" t="str">
        <f t="shared" si="1"/>
        <v>Detta fält ska innehålla ett numeriskt värde.</v>
      </c>
    </row>
    <row r="77" spans="1:5" outlineLevel="1" x14ac:dyDescent="0.35">
      <c r="A77" s="56" t="s">
        <v>403</v>
      </c>
      <c r="B77" s="58" t="s">
        <v>379</v>
      </c>
      <c r="C77" s="115" t="s">
        <v>339</v>
      </c>
      <c r="D77" s="115" t="str">
        <f t="shared" si="0"/>
        <v>Tässä kentässä ilmoitettavan tiedon on oltava numeerinen arvo.</v>
      </c>
      <c r="E77" s="115" t="str">
        <f t="shared" si="1"/>
        <v>Detta fält ska innehålla ett numeriskt värde.</v>
      </c>
    </row>
    <row r="78" spans="1:5" outlineLevel="1" x14ac:dyDescent="0.35">
      <c r="A78" s="56" t="s">
        <v>404</v>
      </c>
      <c r="B78" s="58" t="s">
        <v>379</v>
      </c>
      <c r="C78" s="115" t="s">
        <v>339</v>
      </c>
      <c r="D78" s="115" t="str">
        <f t="shared" si="0"/>
        <v>Tässä kentässä ilmoitettavan tiedon on oltava numeerinen arvo.</v>
      </c>
      <c r="E78" s="115" t="str">
        <f t="shared" si="1"/>
        <v>Detta fält ska innehålla ett numeriskt värde.</v>
      </c>
    </row>
    <row r="79" spans="1:5" outlineLevel="1" x14ac:dyDescent="0.35">
      <c r="A79" s="56" t="s">
        <v>405</v>
      </c>
      <c r="B79" s="58" t="s">
        <v>379</v>
      </c>
      <c r="C79" s="115" t="s">
        <v>339</v>
      </c>
      <c r="D79" s="115" t="str">
        <f t="shared" si="0"/>
        <v>Tässä kentässä ilmoitettavan tiedon on oltava numeerinen arvo.</v>
      </c>
      <c r="E79" s="115" t="str">
        <f t="shared" si="1"/>
        <v>Detta fält ska innehålla ett numeriskt värde.</v>
      </c>
    </row>
    <row r="80" spans="1:5" outlineLevel="1" x14ac:dyDescent="0.35">
      <c r="A80" s="56" t="s">
        <v>406</v>
      </c>
      <c r="B80" s="58" t="s">
        <v>379</v>
      </c>
      <c r="C80" s="115" t="s">
        <v>339</v>
      </c>
      <c r="D80" s="115" t="str">
        <f t="shared" si="0"/>
        <v>Tässä kentässä ilmoitettavan tiedon on oltava numeerinen arvo.</v>
      </c>
      <c r="E80" s="115" t="str">
        <f t="shared" si="1"/>
        <v>Detta fält ska innehålla ett numeriskt värde.</v>
      </c>
    </row>
    <row r="81" spans="1:5" outlineLevel="1" x14ac:dyDescent="0.35">
      <c r="A81" s="56" t="s">
        <v>407</v>
      </c>
      <c r="B81" s="58" t="s">
        <v>379</v>
      </c>
      <c r="C81" s="115" t="s">
        <v>339</v>
      </c>
      <c r="D81" s="115" t="str">
        <f t="shared" si="0"/>
        <v>Tässä kentässä ilmoitettavan tiedon on oltava numeerinen arvo.</v>
      </c>
      <c r="E81" s="115" t="str">
        <f t="shared" si="1"/>
        <v>Detta fält ska innehålla ett numeriskt värde.</v>
      </c>
    </row>
    <row r="82" spans="1:5" outlineLevel="1" x14ac:dyDescent="0.35">
      <c r="A82" s="56" t="s">
        <v>408</v>
      </c>
      <c r="B82" s="58" t="s">
        <v>379</v>
      </c>
      <c r="C82" s="115" t="s">
        <v>339</v>
      </c>
      <c r="D82" s="115" t="str">
        <f t="shared" si="0"/>
        <v>Tässä kentässä ilmoitettavan tiedon on oltava numeerinen arvo.</v>
      </c>
      <c r="E82" s="115" t="str">
        <f t="shared" si="1"/>
        <v>Detta fält ska innehålla ett numeriskt värde.</v>
      </c>
    </row>
    <row r="83" spans="1:5" outlineLevel="1" x14ac:dyDescent="0.35">
      <c r="A83" s="56" t="s">
        <v>409</v>
      </c>
      <c r="B83" s="58" t="s">
        <v>379</v>
      </c>
      <c r="C83" s="115" t="s">
        <v>339</v>
      </c>
      <c r="D83" s="115" t="str">
        <f t="shared" si="0"/>
        <v>Tässä kentässä ilmoitettavan tiedon on oltava numeerinen arvo.</v>
      </c>
      <c r="E83" s="115" t="str">
        <f t="shared" si="1"/>
        <v>Detta fält ska innehålla ett numeriskt värde.</v>
      </c>
    </row>
    <row r="84" spans="1:5" outlineLevel="1" x14ac:dyDescent="0.35">
      <c r="A84" s="56" t="s">
        <v>410</v>
      </c>
      <c r="B84" s="58" t="s">
        <v>379</v>
      </c>
      <c r="C84" s="115" t="s">
        <v>339</v>
      </c>
      <c r="D84" s="115" t="str">
        <f t="shared" si="0"/>
        <v>Tässä kentässä ilmoitettavan tiedon on oltava numeerinen arvo.</v>
      </c>
      <c r="E84" s="115" t="str">
        <f t="shared" si="1"/>
        <v>Detta fält ska innehålla ett numeriskt värde.</v>
      </c>
    </row>
    <row r="85" spans="1:5" outlineLevel="1" x14ac:dyDescent="0.35">
      <c r="A85" s="56" t="s">
        <v>411</v>
      </c>
      <c r="B85" s="58" t="s">
        <v>379</v>
      </c>
      <c r="C85" s="115" t="s">
        <v>339</v>
      </c>
      <c r="D85" s="115" t="str">
        <f t="shared" si="0"/>
        <v>Tässä kentässä ilmoitettavan tiedon on oltava numeerinen arvo.</v>
      </c>
      <c r="E85" s="115" t="str">
        <f t="shared" si="1"/>
        <v>Detta fält ska innehålla ett numeriskt värde.</v>
      </c>
    </row>
    <row r="86" spans="1:5" outlineLevel="1" x14ac:dyDescent="0.35">
      <c r="A86" s="56" t="s">
        <v>412</v>
      </c>
      <c r="B86" s="58" t="s">
        <v>379</v>
      </c>
      <c r="C86" s="115" t="s">
        <v>339</v>
      </c>
      <c r="D86" s="115" t="str">
        <f t="shared" si="0"/>
        <v>Tässä kentässä ilmoitettavan tiedon on oltava numeerinen arvo.</v>
      </c>
      <c r="E86" s="115" t="str">
        <f t="shared" si="1"/>
        <v>Detta fält ska innehålla ett numeriskt värde.</v>
      </c>
    </row>
    <row r="87" spans="1:5" outlineLevel="1" x14ac:dyDescent="0.35">
      <c r="A87" s="56" t="s">
        <v>413</v>
      </c>
      <c r="B87" s="58" t="s">
        <v>379</v>
      </c>
      <c r="C87" s="115" t="s">
        <v>339</v>
      </c>
      <c r="D87" s="115" t="str">
        <f t="shared" si="0"/>
        <v>Tässä kentässä ilmoitettavan tiedon on oltava numeerinen arvo.</v>
      </c>
      <c r="E87" s="115" t="str">
        <f t="shared" si="1"/>
        <v>Detta fält ska innehålla ett numeriskt värde.</v>
      </c>
    </row>
    <row r="88" spans="1:5" outlineLevel="1" x14ac:dyDescent="0.35">
      <c r="A88" s="56" t="s">
        <v>414</v>
      </c>
      <c r="B88" s="58" t="s">
        <v>379</v>
      </c>
      <c r="C88" s="115" t="s">
        <v>339</v>
      </c>
      <c r="D88" s="115" t="str">
        <f t="shared" si="0"/>
        <v>Tässä kentässä ilmoitettavan tiedon on oltava numeerinen arvo.</v>
      </c>
      <c r="E88" s="115" t="str">
        <f t="shared" si="1"/>
        <v>Detta fält ska innehålla ett numeriskt värde.</v>
      </c>
    </row>
    <row r="89" spans="1:5" outlineLevel="1" x14ac:dyDescent="0.35">
      <c r="A89" s="56" t="s">
        <v>415</v>
      </c>
      <c r="B89" s="58" t="s">
        <v>379</v>
      </c>
      <c r="C89" s="115" t="s">
        <v>339</v>
      </c>
      <c r="D89" s="115" t="str">
        <f t="shared" si="0"/>
        <v>Tässä kentässä ilmoitettavan tiedon on oltava numeerinen arvo.</v>
      </c>
      <c r="E89" s="115" t="str">
        <f t="shared" si="1"/>
        <v>Detta fält ska innehålla ett numeriskt värde.</v>
      </c>
    </row>
    <row r="90" spans="1:5" outlineLevel="1" x14ac:dyDescent="0.35">
      <c r="A90" s="56" t="s">
        <v>416</v>
      </c>
      <c r="B90" s="58" t="s">
        <v>379</v>
      </c>
      <c r="C90" s="115" t="s">
        <v>339</v>
      </c>
      <c r="D90" s="115" t="str">
        <f t="shared" si="0"/>
        <v>Tässä kentässä ilmoitettavan tiedon on oltava numeerinen arvo.</v>
      </c>
      <c r="E90" s="115" t="str">
        <f t="shared" si="1"/>
        <v>Detta fält ska innehålla ett numeriskt värde.</v>
      </c>
    </row>
    <row r="91" spans="1:5" outlineLevel="1" x14ac:dyDescent="0.35">
      <c r="A91" s="56" t="s">
        <v>417</v>
      </c>
      <c r="B91" s="58" t="s">
        <v>379</v>
      </c>
      <c r="C91" s="115" t="s">
        <v>339</v>
      </c>
      <c r="D91" s="115" t="str">
        <f t="shared" si="0"/>
        <v>Tässä kentässä ilmoitettavan tiedon on oltava numeerinen arvo.</v>
      </c>
      <c r="E91" s="115" t="str">
        <f t="shared" si="1"/>
        <v>Detta fält ska innehålla ett numeriskt värde.</v>
      </c>
    </row>
    <row r="92" spans="1:5" outlineLevel="1" x14ac:dyDescent="0.35">
      <c r="A92" s="56" t="s">
        <v>418</v>
      </c>
      <c r="B92" s="58" t="s">
        <v>379</v>
      </c>
      <c r="C92" s="115" t="s">
        <v>339</v>
      </c>
      <c r="D92" s="115" t="str">
        <f t="shared" si="0"/>
        <v>Tässä kentässä ilmoitettavan tiedon on oltava numeerinen arvo.</v>
      </c>
      <c r="E92" s="115" t="str">
        <f t="shared" si="1"/>
        <v>Detta fält ska innehålla ett numeriskt värde.</v>
      </c>
    </row>
    <row r="93" spans="1:5" outlineLevel="1" x14ac:dyDescent="0.35">
      <c r="A93" s="56" t="s">
        <v>419</v>
      </c>
      <c r="B93" s="58" t="s">
        <v>379</v>
      </c>
      <c r="C93" s="115" t="s">
        <v>339</v>
      </c>
      <c r="D93" s="115" t="str">
        <f t="shared" si="0"/>
        <v>Tässä kentässä ilmoitettavan tiedon on oltava numeerinen arvo.</v>
      </c>
      <c r="E93" s="115" t="str">
        <f t="shared" si="1"/>
        <v>Detta fält ska innehålla ett numeriskt värde.</v>
      </c>
    </row>
    <row r="94" spans="1:5" outlineLevel="1" x14ac:dyDescent="0.35">
      <c r="A94" s="56" t="s">
        <v>420</v>
      </c>
      <c r="B94" s="58" t="s">
        <v>379</v>
      </c>
      <c r="C94" s="115" t="s">
        <v>339</v>
      </c>
      <c r="D94" s="115" t="str">
        <f t="shared" si="0"/>
        <v>Tässä kentässä ilmoitettavan tiedon on oltava numeerinen arvo.</v>
      </c>
      <c r="E94" s="115" t="str">
        <f t="shared" si="1"/>
        <v>Detta fält ska innehålla ett numeriskt värde.</v>
      </c>
    </row>
    <row r="95" spans="1:5" outlineLevel="1" x14ac:dyDescent="0.35">
      <c r="A95" s="56" t="s">
        <v>421</v>
      </c>
      <c r="B95" s="58" t="s">
        <v>379</v>
      </c>
      <c r="C95" s="115" t="s">
        <v>339</v>
      </c>
      <c r="D95" s="115" t="str">
        <f t="shared" si="0"/>
        <v>Tässä kentässä ilmoitettavan tiedon on oltava numeerinen arvo.</v>
      </c>
      <c r="E95" s="115" t="str">
        <f t="shared" si="1"/>
        <v>Detta fält ska innehålla ett numeriskt värde.</v>
      </c>
    </row>
    <row r="96" spans="1:5" outlineLevel="1" x14ac:dyDescent="0.35">
      <c r="A96" s="56" t="s">
        <v>422</v>
      </c>
      <c r="B96" s="58" t="s">
        <v>379</v>
      </c>
      <c r="C96" s="115" t="s">
        <v>339</v>
      </c>
      <c r="D96" s="115" t="str">
        <f t="shared" si="0"/>
        <v>Tässä kentässä ilmoitettavan tiedon on oltava numeerinen arvo.</v>
      </c>
      <c r="E96" s="115" t="str">
        <f t="shared" si="1"/>
        <v>Detta fält ska innehålla ett numeriskt värde.</v>
      </c>
    </row>
    <row r="97" spans="1:5" outlineLevel="1" x14ac:dyDescent="0.35">
      <c r="A97" s="56" t="s">
        <v>423</v>
      </c>
      <c r="B97" s="58" t="s">
        <v>379</v>
      </c>
      <c r="C97" s="115" t="s">
        <v>339</v>
      </c>
      <c r="D97" s="115" t="str">
        <f t="shared" si="0"/>
        <v>Tässä kentässä ilmoitettavan tiedon on oltava numeerinen arvo.</v>
      </c>
      <c r="E97" s="115" t="str">
        <f t="shared" si="1"/>
        <v>Detta fält ska innehålla ett numeriskt värde.</v>
      </c>
    </row>
    <row r="98" spans="1:5" outlineLevel="1" x14ac:dyDescent="0.35">
      <c r="A98" s="56" t="s">
        <v>424</v>
      </c>
      <c r="B98" s="58" t="s">
        <v>379</v>
      </c>
      <c r="C98" s="115" t="s">
        <v>339</v>
      </c>
      <c r="D98" s="115" t="str">
        <f t="shared" si="0"/>
        <v>Tässä kentässä ilmoitettavan tiedon on oltava numeerinen arvo.</v>
      </c>
      <c r="E98" s="115" t="str">
        <f t="shared" si="1"/>
        <v>Detta fält ska innehålla ett numeriskt värde.</v>
      </c>
    </row>
    <row r="99" spans="1:5" outlineLevel="1" x14ac:dyDescent="0.35">
      <c r="A99" s="56" t="s">
        <v>425</v>
      </c>
      <c r="B99" s="58" t="s">
        <v>379</v>
      </c>
      <c r="C99" s="115" t="s">
        <v>339</v>
      </c>
      <c r="D99" s="115" t="str">
        <f t="shared" si="0"/>
        <v>Tässä kentässä ilmoitettavan tiedon on oltava numeerinen arvo.</v>
      </c>
      <c r="E99" s="115" t="str">
        <f t="shared" si="1"/>
        <v>Detta fält ska innehålla ett numeriskt värde.</v>
      </c>
    </row>
    <row r="100" spans="1:5" outlineLevel="1" x14ac:dyDescent="0.35">
      <c r="A100" s="56" t="s">
        <v>426</v>
      </c>
      <c r="B100" s="58" t="s">
        <v>379</v>
      </c>
      <c r="C100" s="115" t="s">
        <v>339</v>
      </c>
      <c r="D100" s="115" t="str">
        <f t="shared" si="0"/>
        <v>Tässä kentässä ilmoitettavan tiedon on oltava numeerinen arvo.</v>
      </c>
      <c r="E100" s="115" t="str">
        <f t="shared" si="1"/>
        <v>Detta fält ska innehålla ett numeriskt värde.</v>
      </c>
    </row>
    <row r="101" spans="1:5" outlineLevel="1" x14ac:dyDescent="0.35">
      <c r="A101" s="56" t="s">
        <v>427</v>
      </c>
      <c r="B101" s="58" t="s">
        <v>379</v>
      </c>
      <c r="C101" s="115" t="s">
        <v>339</v>
      </c>
      <c r="D101" s="115" t="str">
        <f t="shared" si="0"/>
        <v>Tässä kentässä ilmoitettavan tiedon on oltava numeerinen arvo.</v>
      </c>
      <c r="E101" s="115" t="str">
        <f t="shared" si="1"/>
        <v>Detta fält ska innehålla ett numeriskt värde.</v>
      </c>
    </row>
    <row r="102" spans="1:5" outlineLevel="1" x14ac:dyDescent="0.35">
      <c r="A102" s="56" t="s">
        <v>428</v>
      </c>
      <c r="B102" s="58" t="s">
        <v>379</v>
      </c>
      <c r="C102" s="115" t="s">
        <v>339</v>
      </c>
      <c r="D102" s="115" t="str">
        <f t="shared" si="0"/>
        <v>Tässä kentässä ilmoitettavan tiedon on oltava numeerinen arvo.</v>
      </c>
      <c r="E102" s="115" t="str">
        <f t="shared" si="1"/>
        <v>Detta fält ska innehålla ett numeriskt värde.</v>
      </c>
    </row>
    <row r="103" spans="1:5" outlineLevel="1" x14ac:dyDescent="0.35">
      <c r="A103" s="56" t="s">
        <v>429</v>
      </c>
      <c r="B103" s="58" t="s">
        <v>379</v>
      </c>
      <c r="C103" s="115" t="s">
        <v>339</v>
      </c>
      <c r="D103" s="115" t="str">
        <f t="shared" si="0"/>
        <v>Tässä kentässä ilmoitettavan tiedon on oltava numeerinen arvo.</v>
      </c>
      <c r="E103" s="115" t="str">
        <f t="shared" si="1"/>
        <v>Detta fält ska innehålla ett numeriskt värde.</v>
      </c>
    </row>
    <row r="104" spans="1:5" outlineLevel="1" x14ac:dyDescent="0.35">
      <c r="A104" s="56" t="s">
        <v>430</v>
      </c>
      <c r="B104" s="58" t="s">
        <v>379</v>
      </c>
      <c r="C104" s="115" t="s">
        <v>339</v>
      </c>
      <c r="D104" s="115" t="str">
        <f t="shared" si="0"/>
        <v>Tässä kentässä ilmoitettavan tiedon on oltava numeerinen arvo.</v>
      </c>
      <c r="E104" s="115" t="str">
        <f t="shared" si="1"/>
        <v>Detta fält ska innehålla ett numeriskt värde.</v>
      </c>
    </row>
    <row r="105" spans="1:5" outlineLevel="1" x14ac:dyDescent="0.35">
      <c r="A105" s="56" t="s">
        <v>431</v>
      </c>
      <c r="B105" s="58" t="s">
        <v>379</v>
      </c>
      <c r="C105" s="115" t="s">
        <v>339</v>
      </c>
      <c r="D105" s="115" t="str">
        <f t="shared" si="0"/>
        <v>Tässä kentässä ilmoitettavan tiedon on oltava numeerinen arvo.</v>
      </c>
      <c r="E105" s="115" t="str">
        <f t="shared" si="1"/>
        <v>Detta fält ska innehålla ett numeriskt värde.</v>
      </c>
    </row>
    <row r="106" spans="1:5" outlineLevel="1" x14ac:dyDescent="0.35">
      <c r="A106" s="56" t="s">
        <v>432</v>
      </c>
      <c r="B106" s="58" t="s">
        <v>379</v>
      </c>
      <c r="C106" s="115" t="s">
        <v>339</v>
      </c>
      <c r="D106" s="115" t="str">
        <f t="shared" si="0"/>
        <v>Tässä kentässä ilmoitettavan tiedon on oltava numeerinen arvo.</v>
      </c>
      <c r="E106" s="115" t="str">
        <f t="shared" si="1"/>
        <v>Detta fält ska innehålla ett numeriskt värde.</v>
      </c>
    </row>
    <row r="107" spans="1:5" outlineLevel="1" x14ac:dyDescent="0.35">
      <c r="A107" s="56" t="s">
        <v>433</v>
      </c>
      <c r="B107" s="58" t="s">
        <v>379</v>
      </c>
      <c r="C107" s="115" t="s">
        <v>339</v>
      </c>
      <c r="D107" s="115" t="str">
        <f t="shared" si="0"/>
        <v>Tässä kentässä ilmoitettavan tiedon on oltava numeerinen arvo.</v>
      </c>
      <c r="E107" s="115" t="str">
        <f t="shared" si="1"/>
        <v>Detta fält ska innehålla ett numeriskt värde.</v>
      </c>
    </row>
    <row r="108" spans="1:5" outlineLevel="1" x14ac:dyDescent="0.35">
      <c r="A108" s="56" t="s">
        <v>434</v>
      </c>
      <c r="B108" s="58" t="s">
        <v>379</v>
      </c>
      <c r="C108" s="115" t="s">
        <v>339</v>
      </c>
      <c r="D108" s="115" t="str">
        <f t="shared" si="0"/>
        <v>Tässä kentässä ilmoitettavan tiedon on oltava numeerinen arvo.</v>
      </c>
      <c r="E108" s="115" t="str">
        <f t="shared" si="1"/>
        <v>Detta fält ska innehålla ett numeriskt värde.</v>
      </c>
    </row>
    <row r="109" spans="1:5" outlineLevel="1" x14ac:dyDescent="0.35">
      <c r="A109" s="56" t="s">
        <v>435</v>
      </c>
      <c r="B109" s="58" t="s">
        <v>379</v>
      </c>
      <c r="C109" s="115" t="s">
        <v>339</v>
      </c>
      <c r="D109" s="115" t="str">
        <f t="shared" si="0"/>
        <v>Tässä kentässä ilmoitettavan tiedon on oltava numeerinen arvo.</v>
      </c>
      <c r="E109" s="115" t="str">
        <f t="shared" si="1"/>
        <v>Detta fält ska innehålla ett numeriskt värde.</v>
      </c>
    </row>
    <row r="110" spans="1:5" outlineLevel="1" x14ac:dyDescent="0.35">
      <c r="A110" s="56" t="s">
        <v>436</v>
      </c>
      <c r="B110" s="58" t="s">
        <v>379</v>
      </c>
      <c r="C110" s="115" t="s">
        <v>339</v>
      </c>
      <c r="D110" s="115" t="str">
        <f t="shared" si="0"/>
        <v>Tässä kentässä ilmoitettavan tiedon on oltava numeerinen arvo.</v>
      </c>
      <c r="E110" s="115" t="str">
        <f t="shared" si="1"/>
        <v>Detta fält ska innehålla ett numeriskt värde.</v>
      </c>
    </row>
    <row r="111" spans="1:5" outlineLevel="1" x14ac:dyDescent="0.35">
      <c r="A111" s="56" t="s">
        <v>437</v>
      </c>
      <c r="B111" s="58" t="s">
        <v>379</v>
      </c>
      <c r="C111" s="115" t="s">
        <v>339</v>
      </c>
      <c r="D111" s="115" t="str">
        <f t="shared" si="0"/>
        <v>Tässä kentässä ilmoitettavan tiedon on oltava numeerinen arvo.</v>
      </c>
      <c r="E111" s="115" t="str">
        <f t="shared" si="1"/>
        <v>Detta fält ska innehålla ett numeriskt värde.</v>
      </c>
    </row>
    <row r="112" spans="1:5" outlineLevel="1" x14ac:dyDescent="0.35">
      <c r="A112" s="56" t="s">
        <v>438</v>
      </c>
      <c r="B112" s="58" t="s">
        <v>379</v>
      </c>
      <c r="C112" s="115" t="s">
        <v>339</v>
      </c>
      <c r="D112" s="115" t="str">
        <f t="shared" si="0"/>
        <v>Tässä kentässä ilmoitettavan tiedon on oltava numeerinen arvo.</v>
      </c>
      <c r="E112" s="115" t="str">
        <f t="shared" si="1"/>
        <v>Detta fält ska innehålla ett numeriskt värde.</v>
      </c>
    </row>
    <row r="113" spans="1:5" outlineLevel="1" x14ac:dyDescent="0.35">
      <c r="A113" s="56" t="s">
        <v>439</v>
      </c>
      <c r="B113" s="58" t="s">
        <v>379</v>
      </c>
      <c r="C113" s="115" t="s">
        <v>339</v>
      </c>
      <c r="D113" s="115" t="str">
        <f t="shared" si="0"/>
        <v>Tässä kentässä ilmoitettavan tiedon on oltava numeerinen arvo.</v>
      </c>
      <c r="E113" s="115" t="str">
        <f t="shared" si="1"/>
        <v>Detta fält ska innehålla ett numeriskt värde.</v>
      </c>
    </row>
    <row r="114" spans="1:5" outlineLevel="1" x14ac:dyDescent="0.35">
      <c r="A114" s="56" t="s">
        <v>440</v>
      </c>
      <c r="B114" s="58" t="s">
        <v>379</v>
      </c>
      <c r="C114" s="115" t="s">
        <v>339</v>
      </c>
      <c r="D114" s="115" t="str">
        <f t="shared" si="0"/>
        <v>Tässä kentässä ilmoitettavan tiedon on oltava numeerinen arvo.</v>
      </c>
      <c r="E114" s="115" t="str">
        <f t="shared" si="1"/>
        <v>Detta fält ska innehålla ett numeriskt värde.</v>
      </c>
    </row>
    <row r="115" spans="1:5" outlineLevel="1" x14ac:dyDescent="0.35">
      <c r="A115" s="56" t="s">
        <v>441</v>
      </c>
      <c r="B115" s="58" t="s">
        <v>379</v>
      </c>
      <c r="C115" s="115" t="s">
        <v>339</v>
      </c>
      <c r="D115" s="115" t="str">
        <f t="shared" si="0"/>
        <v>Tässä kentässä ilmoitettavan tiedon on oltava numeerinen arvo.</v>
      </c>
      <c r="E115" s="115" t="str">
        <f t="shared" si="1"/>
        <v>Detta fält ska innehålla ett numeriskt värde.</v>
      </c>
    </row>
    <row r="116" spans="1:5" outlineLevel="1" x14ac:dyDescent="0.35">
      <c r="A116" s="56" t="s">
        <v>442</v>
      </c>
      <c r="B116" s="58" t="s">
        <v>379</v>
      </c>
      <c r="C116" s="115" t="s">
        <v>339</v>
      </c>
      <c r="D116" s="115" t="str">
        <f t="shared" si="0"/>
        <v>Tässä kentässä ilmoitettavan tiedon on oltava numeerinen arvo.</v>
      </c>
      <c r="E116" s="115" t="str">
        <f t="shared" si="1"/>
        <v>Detta fält ska innehålla ett numeriskt värde.</v>
      </c>
    </row>
    <row r="117" spans="1:5" outlineLevel="1" x14ac:dyDescent="0.35">
      <c r="A117" s="56" t="s">
        <v>443</v>
      </c>
      <c r="B117" s="58" t="s">
        <v>379</v>
      </c>
      <c r="C117" s="115" t="s">
        <v>339</v>
      </c>
      <c r="D117" s="115" t="str">
        <f t="shared" si="0"/>
        <v>Tässä kentässä ilmoitettavan tiedon on oltava numeerinen arvo.</v>
      </c>
      <c r="E117" s="115" t="str">
        <f t="shared" si="1"/>
        <v>Detta fält ska innehålla ett numeriskt värde.</v>
      </c>
    </row>
    <row r="118" spans="1:5" outlineLevel="1" x14ac:dyDescent="0.35">
      <c r="A118" s="56" t="s">
        <v>444</v>
      </c>
      <c r="B118" s="58" t="s">
        <v>379</v>
      </c>
      <c r="C118" s="115" t="s">
        <v>339</v>
      </c>
      <c r="D118" s="115" t="str">
        <f t="shared" ref="D118:D181" si="2">IF(C118=$C$36,$D$36,IF(C118=$C$37,$D$37,IF(C118=$C$38,$D$38,IF(C118=$C$39,$D$39,IF(C118=$C$40,$D$40,IF(C118=$C$42,$D$42))))))</f>
        <v>Tässä kentässä ilmoitettavan tiedon on oltava numeerinen arvo.</v>
      </c>
      <c r="E118" s="115" t="str">
        <f t="shared" ref="E118:E181" si="3">IF(C118=$C$36,$E$36,IF(C118=$C$37,$E$37,IF(C118=$C$38,$E$38,IF(C118=$C$39,$E$39,IF(C118=$C$40,$E$40,IF(C118=$C$42,$E$42))))))</f>
        <v>Detta fält ska innehålla ett numeriskt värde.</v>
      </c>
    </row>
    <row r="119" spans="1:5" outlineLevel="1" x14ac:dyDescent="0.35">
      <c r="A119" s="56" t="s">
        <v>445</v>
      </c>
      <c r="B119" s="58" t="s">
        <v>379</v>
      </c>
      <c r="C119" s="115" t="s">
        <v>339</v>
      </c>
      <c r="D119" s="115" t="str">
        <f t="shared" si="2"/>
        <v>Tässä kentässä ilmoitettavan tiedon on oltava numeerinen arvo.</v>
      </c>
      <c r="E119" s="115" t="str">
        <f t="shared" si="3"/>
        <v>Detta fält ska innehålla ett numeriskt värde.</v>
      </c>
    </row>
    <row r="120" spans="1:5" outlineLevel="1" x14ac:dyDescent="0.35">
      <c r="A120" s="56" t="s">
        <v>446</v>
      </c>
      <c r="B120" s="58" t="s">
        <v>379</v>
      </c>
      <c r="C120" s="115" t="s">
        <v>339</v>
      </c>
      <c r="D120" s="115" t="str">
        <f t="shared" si="2"/>
        <v>Tässä kentässä ilmoitettavan tiedon on oltava numeerinen arvo.</v>
      </c>
      <c r="E120" s="115" t="str">
        <f t="shared" si="3"/>
        <v>Detta fält ska innehålla ett numeriskt värde.</v>
      </c>
    </row>
    <row r="121" spans="1:5" outlineLevel="1" x14ac:dyDescent="0.35">
      <c r="A121" s="56" t="s">
        <v>447</v>
      </c>
      <c r="B121" s="58" t="s">
        <v>379</v>
      </c>
      <c r="C121" s="115" t="s">
        <v>339</v>
      </c>
      <c r="D121" s="115" t="str">
        <f t="shared" si="2"/>
        <v>Tässä kentässä ilmoitettavan tiedon on oltava numeerinen arvo.</v>
      </c>
      <c r="E121" s="115" t="str">
        <f t="shared" si="3"/>
        <v>Detta fält ska innehålla ett numeriskt värde.</v>
      </c>
    </row>
    <row r="122" spans="1:5" outlineLevel="1" x14ac:dyDescent="0.35">
      <c r="A122" s="56" t="s">
        <v>448</v>
      </c>
      <c r="B122" s="58" t="s">
        <v>379</v>
      </c>
      <c r="C122" s="115" t="s">
        <v>339</v>
      </c>
      <c r="D122" s="115" t="str">
        <f t="shared" si="2"/>
        <v>Tässä kentässä ilmoitettavan tiedon on oltava numeerinen arvo.</v>
      </c>
      <c r="E122" s="115" t="str">
        <f t="shared" si="3"/>
        <v>Detta fält ska innehålla ett numeriskt värde.</v>
      </c>
    </row>
    <row r="123" spans="1:5" outlineLevel="1" x14ac:dyDescent="0.35">
      <c r="A123" s="56" t="s">
        <v>449</v>
      </c>
      <c r="B123" s="58" t="s">
        <v>379</v>
      </c>
      <c r="C123" s="115" t="s">
        <v>339</v>
      </c>
      <c r="D123" s="115" t="str">
        <f t="shared" si="2"/>
        <v>Tässä kentässä ilmoitettavan tiedon on oltava numeerinen arvo.</v>
      </c>
      <c r="E123" s="115" t="str">
        <f t="shared" si="3"/>
        <v>Detta fält ska innehålla ett numeriskt värde.</v>
      </c>
    </row>
    <row r="124" spans="1:5" outlineLevel="1" x14ac:dyDescent="0.35">
      <c r="A124" s="56" t="s">
        <v>450</v>
      </c>
      <c r="B124" s="58" t="s">
        <v>379</v>
      </c>
      <c r="C124" s="115" t="s">
        <v>339</v>
      </c>
      <c r="D124" s="115" t="str">
        <f t="shared" si="2"/>
        <v>Tässä kentässä ilmoitettavan tiedon on oltava numeerinen arvo.</v>
      </c>
      <c r="E124" s="115" t="str">
        <f t="shared" si="3"/>
        <v>Detta fält ska innehålla ett numeriskt värde.</v>
      </c>
    </row>
    <row r="125" spans="1:5" outlineLevel="1" x14ac:dyDescent="0.35">
      <c r="A125" s="56" t="s">
        <v>451</v>
      </c>
      <c r="B125" s="58" t="s">
        <v>379</v>
      </c>
      <c r="C125" s="115" t="s">
        <v>339</v>
      </c>
      <c r="D125" s="115" t="str">
        <f t="shared" si="2"/>
        <v>Tässä kentässä ilmoitettavan tiedon on oltava numeerinen arvo.</v>
      </c>
      <c r="E125" s="115" t="str">
        <f t="shared" si="3"/>
        <v>Detta fält ska innehålla ett numeriskt värde.</v>
      </c>
    </row>
    <row r="126" spans="1:5" outlineLevel="1" x14ac:dyDescent="0.35">
      <c r="A126" s="56" t="s">
        <v>452</v>
      </c>
      <c r="B126" s="58" t="s">
        <v>379</v>
      </c>
      <c r="C126" s="115" t="s">
        <v>339</v>
      </c>
      <c r="D126" s="115" t="str">
        <f t="shared" si="2"/>
        <v>Tässä kentässä ilmoitettavan tiedon on oltava numeerinen arvo.</v>
      </c>
      <c r="E126" s="115" t="str">
        <f t="shared" si="3"/>
        <v>Detta fält ska innehålla ett numeriskt värde.</v>
      </c>
    </row>
    <row r="127" spans="1:5" outlineLevel="1" x14ac:dyDescent="0.35">
      <c r="A127" s="56" t="s">
        <v>453</v>
      </c>
      <c r="B127" s="58" t="s">
        <v>379</v>
      </c>
      <c r="C127" s="115" t="s">
        <v>339</v>
      </c>
      <c r="D127" s="115" t="str">
        <f t="shared" si="2"/>
        <v>Tässä kentässä ilmoitettavan tiedon on oltava numeerinen arvo.</v>
      </c>
      <c r="E127" s="115" t="str">
        <f t="shared" si="3"/>
        <v>Detta fält ska innehålla ett numeriskt värde.</v>
      </c>
    </row>
    <row r="128" spans="1:5" outlineLevel="1" x14ac:dyDescent="0.35">
      <c r="A128" s="56" t="s">
        <v>454</v>
      </c>
      <c r="B128" s="58" t="s">
        <v>379</v>
      </c>
      <c r="C128" s="115" t="s">
        <v>339</v>
      </c>
      <c r="D128" s="115" t="str">
        <f t="shared" si="2"/>
        <v>Tässä kentässä ilmoitettavan tiedon on oltava numeerinen arvo.</v>
      </c>
      <c r="E128" s="115" t="str">
        <f t="shared" si="3"/>
        <v>Detta fält ska innehålla ett numeriskt värde.</v>
      </c>
    </row>
    <row r="129" spans="1:5" outlineLevel="1" x14ac:dyDescent="0.35">
      <c r="A129" s="56" t="s">
        <v>455</v>
      </c>
      <c r="B129" s="58" t="s">
        <v>379</v>
      </c>
      <c r="C129" s="115" t="s">
        <v>339</v>
      </c>
      <c r="D129" s="115" t="str">
        <f t="shared" si="2"/>
        <v>Tässä kentässä ilmoitettavan tiedon on oltava numeerinen arvo.</v>
      </c>
      <c r="E129" s="115" t="str">
        <f t="shared" si="3"/>
        <v>Detta fält ska innehålla ett numeriskt värde.</v>
      </c>
    </row>
    <row r="130" spans="1:5" outlineLevel="1" x14ac:dyDescent="0.35">
      <c r="A130" s="56" t="s">
        <v>456</v>
      </c>
      <c r="B130" s="58" t="s">
        <v>379</v>
      </c>
      <c r="C130" s="115" t="s">
        <v>339</v>
      </c>
      <c r="D130" s="115" t="str">
        <f t="shared" si="2"/>
        <v>Tässä kentässä ilmoitettavan tiedon on oltava numeerinen arvo.</v>
      </c>
      <c r="E130" s="115" t="str">
        <f t="shared" si="3"/>
        <v>Detta fält ska innehålla ett numeriskt värde.</v>
      </c>
    </row>
    <row r="131" spans="1:5" outlineLevel="1" x14ac:dyDescent="0.35">
      <c r="A131" s="56" t="s">
        <v>457</v>
      </c>
      <c r="B131" s="58" t="s">
        <v>379</v>
      </c>
      <c r="C131" s="115" t="s">
        <v>339</v>
      </c>
      <c r="D131" s="115" t="str">
        <f t="shared" si="2"/>
        <v>Tässä kentässä ilmoitettavan tiedon on oltava numeerinen arvo.</v>
      </c>
      <c r="E131" s="115" t="str">
        <f t="shared" si="3"/>
        <v>Detta fält ska innehålla ett numeriskt värde.</v>
      </c>
    </row>
    <row r="132" spans="1:5" outlineLevel="1" x14ac:dyDescent="0.35">
      <c r="A132" s="56" t="s">
        <v>458</v>
      </c>
      <c r="B132" s="58" t="s">
        <v>379</v>
      </c>
      <c r="C132" s="115" t="s">
        <v>339</v>
      </c>
      <c r="D132" s="115" t="str">
        <f t="shared" si="2"/>
        <v>Tässä kentässä ilmoitettavan tiedon on oltava numeerinen arvo.</v>
      </c>
      <c r="E132" s="115" t="str">
        <f t="shared" si="3"/>
        <v>Detta fält ska innehålla ett numeriskt värde.</v>
      </c>
    </row>
    <row r="133" spans="1:5" outlineLevel="1" x14ac:dyDescent="0.35">
      <c r="A133" s="56" t="s">
        <v>459</v>
      </c>
      <c r="B133" s="58" t="s">
        <v>379</v>
      </c>
      <c r="C133" s="115" t="s">
        <v>339</v>
      </c>
      <c r="D133" s="115" t="str">
        <f t="shared" si="2"/>
        <v>Tässä kentässä ilmoitettavan tiedon on oltava numeerinen arvo.</v>
      </c>
      <c r="E133" s="115" t="str">
        <f t="shared" si="3"/>
        <v>Detta fält ska innehålla ett numeriskt värde.</v>
      </c>
    </row>
    <row r="134" spans="1:5" outlineLevel="1" x14ac:dyDescent="0.35">
      <c r="A134" s="56" t="s">
        <v>460</v>
      </c>
      <c r="B134" s="58" t="s">
        <v>379</v>
      </c>
      <c r="C134" s="115" t="s">
        <v>339</v>
      </c>
      <c r="D134" s="115" t="str">
        <f t="shared" si="2"/>
        <v>Tässä kentässä ilmoitettavan tiedon on oltava numeerinen arvo.</v>
      </c>
      <c r="E134" s="115" t="str">
        <f t="shared" si="3"/>
        <v>Detta fält ska innehålla ett numeriskt värde.</v>
      </c>
    </row>
    <row r="135" spans="1:5" outlineLevel="1" x14ac:dyDescent="0.35">
      <c r="A135" s="56" t="s">
        <v>461</v>
      </c>
      <c r="B135" s="58" t="s">
        <v>379</v>
      </c>
      <c r="C135" s="115" t="s">
        <v>339</v>
      </c>
      <c r="D135" s="115" t="str">
        <f t="shared" si="2"/>
        <v>Tässä kentässä ilmoitettavan tiedon on oltava numeerinen arvo.</v>
      </c>
      <c r="E135" s="115" t="str">
        <f t="shared" si="3"/>
        <v>Detta fält ska innehålla ett numeriskt värde.</v>
      </c>
    </row>
    <row r="136" spans="1:5" outlineLevel="1" x14ac:dyDescent="0.35">
      <c r="A136" s="56" t="s">
        <v>462</v>
      </c>
      <c r="B136" s="58" t="s">
        <v>379</v>
      </c>
      <c r="C136" s="115" t="s">
        <v>339</v>
      </c>
      <c r="D136" s="115" t="str">
        <f t="shared" si="2"/>
        <v>Tässä kentässä ilmoitettavan tiedon on oltava numeerinen arvo.</v>
      </c>
      <c r="E136" s="115" t="str">
        <f t="shared" si="3"/>
        <v>Detta fält ska innehålla ett numeriskt värde.</v>
      </c>
    </row>
    <row r="137" spans="1:5" outlineLevel="1" x14ac:dyDescent="0.35">
      <c r="A137" s="56" t="s">
        <v>463</v>
      </c>
      <c r="B137" s="58" t="s">
        <v>379</v>
      </c>
      <c r="C137" s="115" t="s">
        <v>339</v>
      </c>
      <c r="D137" s="115" t="str">
        <f t="shared" si="2"/>
        <v>Tässä kentässä ilmoitettavan tiedon on oltava numeerinen arvo.</v>
      </c>
      <c r="E137" s="115" t="str">
        <f t="shared" si="3"/>
        <v>Detta fält ska innehålla ett numeriskt värde.</v>
      </c>
    </row>
    <row r="138" spans="1:5" outlineLevel="1" x14ac:dyDescent="0.35">
      <c r="A138" s="56" t="s">
        <v>464</v>
      </c>
      <c r="B138" s="58" t="s">
        <v>379</v>
      </c>
      <c r="C138" s="115" t="s">
        <v>339</v>
      </c>
      <c r="D138" s="115" t="str">
        <f t="shared" si="2"/>
        <v>Tässä kentässä ilmoitettavan tiedon on oltava numeerinen arvo.</v>
      </c>
      <c r="E138" s="115" t="str">
        <f t="shared" si="3"/>
        <v>Detta fält ska innehålla ett numeriskt värde.</v>
      </c>
    </row>
    <row r="139" spans="1:5" outlineLevel="1" x14ac:dyDescent="0.35">
      <c r="A139" s="56" t="s">
        <v>465</v>
      </c>
      <c r="B139" s="58" t="s">
        <v>379</v>
      </c>
      <c r="C139" s="115" t="s">
        <v>339</v>
      </c>
      <c r="D139" s="115" t="str">
        <f t="shared" si="2"/>
        <v>Tässä kentässä ilmoitettavan tiedon on oltava numeerinen arvo.</v>
      </c>
      <c r="E139" s="115" t="str">
        <f t="shared" si="3"/>
        <v>Detta fält ska innehålla ett numeriskt värde.</v>
      </c>
    </row>
    <row r="140" spans="1:5" outlineLevel="1" x14ac:dyDescent="0.35">
      <c r="A140" s="56" t="s">
        <v>466</v>
      </c>
      <c r="B140" s="58" t="s">
        <v>379</v>
      </c>
      <c r="C140" s="115" t="s">
        <v>339</v>
      </c>
      <c r="D140" s="115" t="str">
        <f t="shared" si="2"/>
        <v>Tässä kentässä ilmoitettavan tiedon on oltava numeerinen arvo.</v>
      </c>
      <c r="E140" s="115" t="str">
        <f t="shared" si="3"/>
        <v>Detta fält ska innehålla ett numeriskt värde.</v>
      </c>
    </row>
    <row r="141" spans="1:5" outlineLevel="1" x14ac:dyDescent="0.35">
      <c r="A141" s="56" t="s">
        <v>467</v>
      </c>
      <c r="B141" s="58" t="s">
        <v>379</v>
      </c>
      <c r="C141" s="115" t="s">
        <v>339</v>
      </c>
      <c r="D141" s="115" t="str">
        <f t="shared" si="2"/>
        <v>Tässä kentässä ilmoitettavan tiedon on oltava numeerinen arvo.</v>
      </c>
      <c r="E141" s="115" t="str">
        <f t="shared" si="3"/>
        <v>Detta fält ska innehålla ett numeriskt värde.</v>
      </c>
    </row>
    <row r="142" spans="1:5" outlineLevel="1" x14ac:dyDescent="0.35">
      <c r="A142" s="56" t="s">
        <v>468</v>
      </c>
      <c r="B142" s="58" t="s">
        <v>379</v>
      </c>
      <c r="C142" s="115" t="s">
        <v>339</v>
      </c>
      <c r="D142" s="115" t="str">
        <f t="shared" si="2"/>
        <v>Tässä kentässä ilmoitettavan tiedon on oltava numeerinen arvo.</v>
      </c>
      <c r="E142" s="115" t="str">
        <f t="shared" si="3"/>
        <v>Detta fält ska innehålla ett numeriskt värde.</v>
      </c>
    </row>
    <row r="143" spans="1:5" outlineLevel="1" x14ac:dyDescent="0.35">
      <c r="A143" s="56" t="s">
        <v>469</v>
      </c>
      <c r="B143" s="58" t="s">
        <v>379</v>
      </c>
      <c r="C143" s="115" t="s">
        <v>339</v>
      </c>
      <c r="D143" s="115" t="str">
        <f t="shared" si="2"/>
        <v>Tässä kentässä ilmoitettavan tiedon on oltava numeerinen arvo.</v>
      </c>
      <c r="E143" s="115" t="str">
        <f t="shared" si="3"/>
        <v>Detta fält ska innehålla ett numeriskt värde.</v>
      </c>
    </row>
    <row r="144" spans="1:5" outlineLevel="1" x14ac:dyDescent="0.35">
      <c r="A144" s="56" t="s">
        <v>470</v>
      </c>
      <c r="B144" s="58" t="s">
        <v>379</v>
      </c>
      <c r="C144" s="115" t="s">
        <v>339</v>
      </c>
      <c r="D144" s="115" t="str">
        <f t="shared" si="2"/>
        <v>Tässä kentässä ilmoitettavan tiedon on oltava numeerinen arvo.</v>
      </c>
      <c r="E144" s="115" t="str">
        <f t="shared" si="3"/>
        <v>Detta fält ska innehålla ett numeriskt värde.</v>
      </c>
    </row>
    <row r="145" spans="1:5" outlineLevel="1" x14ac:dyDescent="0.35">
      <c r="A145" s="56" t="s">
        <v>471</v>
      </c>
      <c r="B145" s="58" t="s">
        <v>379</v>
      </c>
      <c r="C145" s="115" t="s">
        <v>339</v>
      </c>
      <c r="D145" s="115" t="str">
        <f t="shared" si="2"/>
        <v>Tässä kentässä ilmoitettavan tiedon on oltava numeerinen arvo.</v>
      </c>
      <c r="E145" s="115" t="str">
        <f t="shared" si="3"/>
        <v>Detta fält ska innehålla ett numeriskt värde.</v>
      </c>
    </row>
    <row r="146" spans="1:5" outlineLevel="1" x14ac:dyDescent="0.35">
      <c r="A146" s="56" t="s">
        <v>472</v>
      </c>
      <c r="B146" s="58" t="s">
        <v>379</v>
      </c>
      <c r="C146" s="115" t="s">
        <v>339</v>
      </c>
      <c r="D146" s="115" t="str">
        <f t="shared" si="2"/>
        <v>Tässä kentässä ilmoitettavan tiedon on oltava numeerinen arvo.</v>
      </c>
      <c r="E146" s="115" t="str">
        <f t="shared" si="3"/>
        <v>Detta fält ska innehålla ett numeriskt värde.</v>
      </c>
    </row>
    <row r="147" spans="1:5" outlineLevel="1" x14ac:dyDescent="0.35">
      <c r="A147" s="56" t="s">
        <v>473</v>
      </c>
      <c r="B147" s="58" t="s">
        <v>379</v>
      </c>
      <c r="C147" s="115" t="s">
        <v>339</v>
      </c>
      <c r="D147" s="115" t="str">
        <f t="shared" si="2"/>
        <v>Tässä kentässä ilmoitettavan tiedon on oltava numeerinen arvo.</v>
      </c>
      <c r="E147" s="115" t="str">
        <f t="shared" si="3"/>
        <v>Detta fält ska innehålla ett numeriskt värde.</v>
      </c>
    </row>
    <row r="148" spans="1:5" outlineLevel="1" x14ac:dyDescent="0.35">
      <c r="A148" s="56" t="s">
        <v>474</v>
      </c>
      <c r="B148" s="58" t="s">
        <v>379</v>
      </c>
      <c r="C148" s="115" t="s">
        <v>339</v>
      </c>
      <c r="D148" s="115" t="str">
        <f t="shared" si="2"/>
        <v>Tässä kentässä ilmoitettavan tiedon on oltava numeerinen arvo.</v>
      </c>
      <c r="E148" s="115" t="str">
        <f t="shared" si="3"/>
        <v>Detta fält ska innehålla ett numeriskt värde.</v>
      </c>
    </row>
    <row r="149" spans="1:5" outlineLevel="1" x14ac:dyDescent="0.35">
      <c r="A149" s="56" t="s">
        <v>475</v>
      </c>
      <c r="B149" s="58" t="s">
        <v>379</v>
      </c>
      <c r="C149" s="115" t="s">
        <v>339</v>
      </c>
      <c r="D149" s="115" t="str">
        <f t="shared" si="2"/>
        <v>Tässä kentässä ilmoitettavan tiedon on oltava numeerinen arvo.</v>
      </c>
      <c r="E149" s="115" t="str">
        <f t="shared" si="3"/>
        <v>Detta fält ska innehålla ett numeriskt värde.</v>
      </c>
    </row>
    <row r="150" spans="1:5" outlineLevel="1" x14ac:dyDescent="0.35">
      <c r="A150" s="56" t="s">
        <v>476</v>
      </c>
      <c r="B150" s="58" t="s">
        <v>379</v>
      </c>
      <c r="C150" s="115" t="s">
        <v>339</v>
      </c>
      <c r="D150" s="115" t="str">
        <f t="shared" si="2"/>
        <v>Tässä kentässä ilmoitettavan tiedon on oltava numeerinen arvo.</v>
      </c>
      <c r="E150" s="115" t="str">
        <f t="shared" si="3"/>
        <v>Detta fält ska innehålla ett numeriskt värde.</v>
      </c>
    </row>
    <row r="151" spans="1:5" outlineLevel="1" x14ac:dyDescent="0.35">
      <c r="A151" s="56" t="s">
        <v>477</v>
      </c>
      <c r="B151" s="58" t="s">
        <v>379</v>
      </c>
      <c r="C151" s="115" t="s">
        <v>339</v>
      </c>
      <c r="D151" s="115" t="str">
        <f t="shared" si="2"/>
        <v>Tässä kentässä ilmoitettavan tiedon on oltava numeerinen arvo.</v>
      </c>
      <c r="E151" s="115" t="str">
        <f t="shared" si="3"/>
        <v>Detta fält ska innehålla ett numeriskt värde.</v>
      </c>
    </row>
    <row r="152" spans="1:5" outlineLevel="1" x14ac:dyDescent="0.35">
      <c r="A152" s="56" t="s">
        <v>478</v>
      </c>
      <c r="B152" s="58" t="s">
        <v>379</v>
      </c>
      <c r="C152" s="115" t="s">
        <v>339</v>
      </c>
      <c r="D152" s="115" t="str">
        <f t="shared" si="2"/>
        <v>Tässä kentässä ilmoitettavan tiedon on oltava numeerinen arvo.</v>
      </c>
      <c r="E152" s="115" t="str">
        <f t="shared" si="3"/>
        <v>Detta fält ska innehålla ett numeriskt värde.</v>
      </c>
    </row>
    <row r="153" spans="1:5" outlineLevel="1" x14ac:dyDescent="0.35">
      <c r="A153" s="56" t="s">
        <v>479</v>
      </c>
      <c r="B153" s="58" t="s">
        <v>379</v>
      </c>
      <c r="C153" s="115" t="s">
        <v>339</v>
      </c>
      <c r="D153" s="115" t="str">
        <f t="shared" si="2"/>
        <v>Tässä kentässä ilmoitettavan tiedon on oltava numeerinen arvo.</v>
      </c>
      <c r="E153" s="115" t="str">
        <f t="shared" si="3"/>
        <v>Detta fält ska innehålla ett numeriskt värde.</v>
      </c>
    </row>
    <row r="154" spans="1:5" outlineLevel="1" x14ac:dyDescent="0.35">
      <c r="A154" s="56" t="s">
        <v>480</v>
      </c>
      <c r="B154" s="58" t="s">
        <v>379</v>
      </c>
      <c r="C154" s="115" t="s">
        <v>339</v>
      </c>
      <c r="D154" s="115" t="str">
        <f t="shared" si="2"/>
        <v>Tässä kentässä ilmoitettavan tiedon on oltava numeerinen arvo.</v>
      </c>
      <c r="E154" s="115" t="str">
        <f t="shared" si="3"/>
        <v>Detta fält ska innehålla ett numeriskt värde.</v>
      </c>
    </row>
    <row r="155" spans="1:5" outlineLevel="1" x14ac:dyDescent="0.35">
      <c r="A155" s="56" t="s">
        <v>481</v>
      </c>
      <c r="B155" s="58" t="s">
        <v>379</v>
      </c>
      <c r="C155" s="115" t="s">
        <v>339</v>
      </c>
      <c r="D155" s="115" t="str">
        <f t="shared" si="2"/>
        <v>Tässä kentässä ilmoitettavan tiedon on oltava numeerinen arvo.</v>
      </c>
      <c r="E155" s="115" t="str">
        <f t="shared" si="3"/>
        <v>Detta fält ska innehålla ett numeriskt värde.</v>
      </c>
    </row>
    <row r="156" spans="1:5" outlineLevel="1" x14ac:dyDescent="0.35">
      <c r="A156" s="56" t="s">
        <v>482</v>
      </c>
      <c r="B156" s="58" t="s">
        <v>379</v>
      </c>
      <c r="C156" s="115" t="s">
        <v>339</v>
      </c>
      <c r="D156" s="115" t="str">
        <f t="shared" si="2"/>
        <v>Tässä kentässä ilmoitettavan tiedon on oltava numeerinen arvo.</v>
      </c>
      <c r="E156" s="115" t="str">
        <f t="shared" si="3"/>
        <v>Detta fält ska innehålla ett numeriskt värde.</v>
      </c>
    </row>
    <row r="157" spans="1:5" outlineLevel="1" x14ac:dyDescent="0.35">
      <c r="A157" s="56" t="s">
        <v>483</v>
      </c>
      <c r="B157" s="58" t="s">
        <v>379</v>
      </c>
      <c r="C157" s="115" t="s">
        <v>339</v>
      </c>
      <c r="D157" s="115" t="str">
        <f t="shared" si="2"/>
        <v>Tässä kentässä ilmoitettavan tiedon on oltava numeerinen arvo.</v>
      </c>
      <c r="E157" s="115" t="str">
        <f t="shared" si="3"/>
        <v>Detta fält ska innehålla ett numeriskt värde.</v>
      </c>
    </row>
    <row r="158" spans="1:5" outlineLevel="1" x14ac:dyDescent="0.35">
      <c r="A158" s="56" t="s">
        <v>484</v>
      </c>
      <c r="B158" s="58" t="s">
        <v>379</v>
      </c>
      <c r="C158" s="115" t="s">
        <v>339</v>
      </c>
      <c r="D158" s="115" t="str">
        <f t="shared" si="2"/>
        <v>Tässä kentässä ilmoitettavan tiedon on oltava numeerinen arvo.</v>
      </c>
      <c r="E158" s="115" t="str">
        <f t="shared" si="3"/>
        <v>Detta fält ska innehålla ett numeriskt värde.</v>
      </c>
    </row>
    <row r="159" spans="1:5" outlineLevel="1" x14ac:dyDescent="0.35">
      <c r="A159" s="56" t="s">
        <v>485</v>
      </c>
      <c r="B159" s="58" t="s">
        <v>379</v>
      </c>
      <c r="C159" s="115" t="s">
        <v>339</v>
      </c>
      <c r="D159" s="115" t="str">
        <f t="shared" si="2"/>
        <v>Tässä kentässä ilmoitettavan tiedon on oltava numeerinen arvo.</v>
      </c>
      <c r="E159" s="115" t="str">
        <f t="shared" si="3"/>
        <v>Detta fält ska innehålla ett numeriskt värde.</v>
      </c>
    </row>
    <row r="160" spans="1:5" outlineLevel="1" x14ac:dyDescent="0.35">
      <c r="A160" s="56" t="s">
        <v>486</v>
      </c>
      <c r="B160" s="58" t="s">
        <v>379</v>
      </c>
      <c r="C160" s="115" t="s">
        <v>339</v>
      </c>
      <c r="D160" s="115" t="str">
        <f t="shared" si="2"/>
        <v>Tässä kentässä ilmoitettavan tiedon on oltava numeerinen arvo.</v>
      </c>
      <c r="E160" s="115" t="str">
        <f t="shared" si="3"/>
        <v>Detta fält ska innehålla ett numeriskt värde.</v>
      </c>
    </row>
    <row r="161" spans="1:5" outlineLevel="1" x14ac:dyDescent="0.35">
      <c r="A161" s="56" t="s">
        <v>487</v>
      </c>
      <c r="B161" s="58" t="s">
        <v>379</v>
      </c>
      <c r="C161" s="115" t="s">
        <v>339</v>
      </c>
      <c r="D161" s="115" t="str">
        <f t="shared" si="2"/>
        <v>Tässä kentässä ilmoitettavan tiedon on oltava numeerinen arvo.</v>
      </c>
      <c r="E161" s="115" t="str">
        <f t="shared" si="3"/>
        <v>Detta fält ska innehålla ett numeriskt värde.</v>
      </c>
    </row>
    <row r="162" spans="1:5" outlineLevel="1" x14ac:dyDescent="0.35">
      <c r="A162" s="56" t="s">
        <v>488</v>
      </c>
      <c r="B162" s="58" t="s">
        <v>379</v>
      </c>
      <c r="C162" s="115" t="s">
        <v>339</v>
      </c>
      <c r="D162" s="115" t="str">
        <f t="shared" si="2"/>
        <v>Tässä kentässä ilmoitettavan tiedon on oltava numeerinen arvo.</v>
      </c>
      <c r="E162" s="115" t="str">
        <f t="shared" si="3"/>
        <v>Detta fält ska innehålla ett numeriskt värde.</v>
      </c>
    </row>
    <row r="163" spans="1:5" outlineLevel="1" x14ac:dyDescent="0.35">
      <c r="A163" s="56" t="s">
        <v>489</v>
      </c>
      <c r="B163" s="58" t="s">
        <v>379</v>
      </c>
      <c r="C163" s="115" t="s">
        <v>339</v>
      </c>
      <c r="D163" s="115" t="str">
        <f t="shared" si="2"/>
        <v>Tässä kentässä ilmoitettavan tiedon on oltava numeerinen arvo.</v>
      </c>
      <c r="E163" s="115" t="str">
        <f t="shared" si="3"/>
        <v>Detta fält ska innehålla ett numeriskt värde.</v>
      </c>
    </row>
    <row r="164" spans="1:5" outlineLevel="1" x14ac:dyDescent="0.35">
      <c r="A164" s="56" t="s">
        <v>490</v>
      </c>
      <c r="B164" s="58" t="s">
        <v>379</v>
      </c>
      <c r="C164" s="115" t="s">
        <v>339</v>
      </c>
      <c r="D164" s="115" t="str">
        <f t="shared" si="2"/>
        <v>Tässä kentässä ilmoitettavan tiedon on oltava numeerinen arvo.</v>
      </c>
      <c r="E164" s="115" t="str">
        <f t="shared" si="3"/>
        <v>Detta fält ska innehålla ett numeriskt värde.</v>
      </c>
    </row>
    <row r="165" spans="1:5" outlineLevel="1" x14ac:dyDescent="0.35">
      <c r="A165" s="56" t="s">
        <v>491</v>
      </c>
      <c r="B165" s="58" t="s">
        <v>379</v>
      </c>
      <c r="C165" s="115" t="s">
        <v>339</v>
      </c>
      <c r="D165" s="115" t="str">
        <f t="shared" si="2"/>
        <v>Tässä kentässä ilmoitettavan tiedon on oltava numeerinen arvo.</v>
      </c>
      <c r="E165" s="115" t="str">
        <f t="shared" si="3"/>
        <v>Detta fält ska innehålla ett numeriskt värde.</v>
      </c>
    </row>
    <row r="166" spans="1:5" outlineLevel="1" x14ac:dyDescent="0.35">
      <c r="A166" s="56" t="s">
        <v>492</v>
      </c>
      <c r="B166" s="58" t="s">
        <v>379</v>
      </c>
      <c r="C166" s="115" t="s">
        <v>339</v>
      </c>
      <c r="D166" s="115" t="str">
        <f t="shared" si="2"/>
        <v>Tässä kentässä ilmoitettavan tiedon on oltava numeerinen arvo.</v>
      </c>
      <c r="E166" s="115" t="str">
        <f t="shared" si="3"/>
        <v>Detta fält ska innehålla ett numeriskt värde.</v>
      </c>
    </row>
    <row r="167" spans="1:5" outlineLevel="1" x14ac:dyDescent="0.35">
      <c r="A167" s="56" t="s">
        <v>493</v>
      </c>
      <c r="B167" s="58" t="s">
        <v>379</v>
      </c>
      <c r="C167" s="115" t="s">
        <v>339</v>
      </c>
      <c r="D167" s="115" t="str">
        <f t="shared" si="2"/>
        <v>Tässä kentässä ilmoitettavan tiedon on oltava numeerinen arvo.</v>
      </c>
      <c r="E167" s="115" t="str">
        <f t="shared" si="3"/>
        <v>Detta fält ska innehålla ett numeriskt värde.</v>
      </c>
    </row>
    <row r="168" spans="1:5" outlineLevel="1" x14ac:dyDescent="0.35">
      <c r="A168" s="56" t="s">
        <v>494</v>
      </c>
      <c r="B168" s="58" t="s">
        <v>379</v>
      </c>
      <c r="C168" s="115" t="s">
        <v>339</v>
      </c>
      <c r="D168" s="115" t="str">
        <f t="shared" si="2"/>
        <v>Tässä kentässä ilmoitettavan tiedon on oltava numeerinen arvo.</v>
      </c>
      <c r="E168" s="115" t="str">
        <f t="shared" si="3"/>
        <v>Detta fält ska innehålla ett numeriskt värde.</v>
      </c>
    </row>
    <row r="169" spans="1:5" outlineLevel="1" x14ac:dyDescent="0.35">
      <c r="A169" s="56" t="s">
        <v>495</v>
      </c>
      <c r="B169" s="58" t="s">
        <v>379</v>
      </c>
      <c r="C169" s="115" t="s">
        <v>339</v>
      </c>
      <c r="D169" s="115" t="str">
        <f t="shared" si="2"/>
        <v>Tässä kentässä ilmoitettavan tiedon on oltava numeerinen arvo.</v>
      </c>
      <c r="E169" s="115" t="str">
        <f t="shared" si="3"/>
        <v>Detta fält ska innehålla ett numeriskt värde.</v>
      </c>
    </row>
    <row r="170" spans="1:5" outlineLevel="1" x14ac:dyDescent="0.35">
      <c r="A170" s="56" t="s">
        <v>496</v>
      </c>
      <c r="B170" s="58" t="s">
        <v>379</v>
      </c>
      <c r="C170" s="115" t="s">
        <v>339</v>
      </c>
      <c r="D170" s="115" t="str">
        <f t="shared" si="2"/>
        <v>Tässä kentässä ilmoitettavan tiedon on oltava numeerinen arvo.</v>
      </c>
      <c r="E170" s="115" t="str">
        <f t="shared" si="3"/>
        <v>Detta fält ska innehålla ett numeriskt värde.</v>
      </c>
    </row>
    <row r="171" spans="1:5" outlineLevel="1" x14ac:dyDescent="0.35">
      <c r="A171" s="56" t="s">
        <v>497</v>
      </c>
      <c r="B171" s="58" t="s">
        <v>379</v>
      </c>
      <c r="C171" s="115" t="s">
        <v>339</v>
      </c>
      <c r="D171" s="115" t="str">
        <f t="shared" si="2"/>
        <v>Tässä kentässä ilmoitettavan tiedon on oltava numeerinen arvo.</v>
      </c>
      <c r="E171" s="115" t="str">
        <f t="shared" si="3"/>
        <v>Detta fält ska innehålla ett numeriskt värde.</v>
      </c>
    </row>
    <row r="172" spans="1:5" outlineLevel="1" x14ac:dyDescent="0.35">
      <c r="A172" s="56" t="s">
        <v>498</v>
      </c>
      <c r="B172" s="58" t="s">
        <v>379</v>
      </c>
      <c r="C172" s="115" t="s">
        <v>339</v>
      </c>
      <c r="D172" s="115" t="str">
        <f t="shared" si="2"/>
        <v>Tässä kentässä ilmoitettavan tiedon on oltava numeerinen arvo.</v>
      </c>
      <c r="E172" s="115" t="str">
        <f t="shared" si="3"/>
        <v>Detta fält ska innehålla ett numeriskt värde.</v>
      </c>
    </row>
    <row r="173" spans="1:5" outlineLevel="1" x14ac:dyDescent="0.35">
      <c r="A173" s="56" t="s">
        <v>499</v>
      </c>
      <c r="B173" s="58" t="s">
        <v>379</v>
      </c>
      <c r="C173" s="115" t="s">
        <v>339</v>
      </c>
      <c r="D173" s="115" t="str">
        <f t="shared" si="2"/>
        <v>Tässä kentässä ilmoitettavan tiedon on oltava numeerinen arvo.</v>
      </c>
      <c r="E173" s="115" t="str">
        <f t="shared" si="3"/>
        <v>Detta fält ska innehålla ett numeriskt värde.</v>
      </c>
    </row>
    <row r="174" spans="1:5" outlineLevel="1" x14ac:dyDescent="0.35">
      <c r="A174" s="56" t="s">
        <v>500</v>
      </c>
      <c r="B174" s="58" t="s">
        <v>379</v>
      </c>
      <c r="C174" s="115" t="s">
        <v>339</v>
      </c>
      <c r="D174" s="115" t="str">
        <f t="shared" si="2"/>
        <v>Tässä kentässä ilmoitettavan tiedon on oltava numeerinen arvo.</v>
      </c>
      <c r="E174" s="115" t="str">
        <f t="shared" si="3"/>
        <v>Detta fält ska innehålla ett numeriskt värde.</v>
      </c>
    </row>
    <row r="175" spans="1:5" outlineLevel="1" x14ac:dyDescent="0.35">
      <c r="A175" s="56" t="s">
        <v>501</v>
      </c>
      <c r="B175" s="58" t="s">
        <v>379</v>
      </c>
      <c r="C175" s="115" t="s">
        <v>339</v>
      </c>
      <c r="D175" s="115" t="str">
        <f t="shared" si="2"/>
        <v>Tässä kentässä ilmoitettavan tiedon on oltava numeerinen arvo.</v>
      </c>
      <c r="E175" s="115" t="str">
        <f t="shared" si="3"/>
        <v>Detta fält ska innehålla ett numeriskt värde.</v>
      </c>
    </row>
    <row r="176" spans="1:5" outlineLevel="1" x14ac:dyDescent="0.35">
      <c r="A176" s="56" t="s">
        <v>502</v>
      </c>
      <c r="B176" s="58" t="s">
        <v>379</v>
      </c>
      <c r="C176" s="115" t="s">
        <v>339</v>
      </c>
      <c r="D176" s="115" t="str">
        <f t="shared" si="2"/>
        <v>Tässä kentässä ilmoitettavan tiedon on oltava numeerinen arvo.</v>
      </c>
      <c r="E176" s="115" t="str">
        <f t="shared" si="3"/>
        <v>Detta fält ska innehålla ett numeriskt värde.</v>
      </c>
    </row>
    <row r="177" spans="1:5" outlineLevel="1" x14ac:dyDescent="0.35">
      <c r="A177" s="56" t="s">
        <v>503</v>
      </c>
      <c r="B177" s="58" t="s">
        <v>379</v>
      </c>
      <c r="C177" s="115" t="s">
        <v>339</v>
      </c>
      <c r="D177" s="115" t="str">
        <f t="shared" si="2"/>
        <v>Tässä kentässä ilmoitettavan tiedon on oltava numeerinen arvo.</v>
      </c>
      <c r="E177" s="115" t="str">
        <f t="shared" si="3"/>
        <v>Detta fält ska innehålla ett numeriskt värde.</v>
      </c>
    </row>
    <row r="178" spans="1:5" outlineLevel="1" x14ac:dyDescent="0.35">
      <c r="A178" s="56" t="s">
        <v>504</v>
      </c>
      <c r="B178" s="58" t="s">
        <v>379</v>
      </c>
      <c r="C178" s="115" t="s">
        <v>339</v>
      </c>
      <c r="D178" s="115" t="str">
        <f t="shared" si="2"/>
        <v>Tässä kentässä ilmoitettavan tiedon on oltava numeerinen arvo.</v>
      </c>
      <c r="E178" s="115" t="str">
        <f t="shared" si="3"/>
        <v>Detta fält ska innehålla ett numeriskt värde.</v>
      </c>
    </row>
    <row r="179" spans="1:5" outlineLevel="1" x14ac:dyDescent="0.35">
      <c r="A179" s="56" t="s">
        <v>505</v>
      </c>
      <c r="B179" s="58" t="s">
        <v>379</v>
      </c>
      <c r="C179" s="115" t="s">
        <v>339</v>
      </c>
      <c r="D179" s="115" t="str">
        <f t="shared" si="2"/>
        <v>Tässä kentässä ilmoitettavan tiedon on oltava numeerinen arvo.</v>
      </c>
      <c r="E179" s="115" t="str">
        <f t="shared" si="3"/>
        <v>Detta fält ska innehålla ett numeriskt värde.</v>
      </c>
    </row>
    <row r="180" spans="1:5" outlineLevel="1" x14ac:dyDescent="0.35">
      <c r="A180" s="56" t="s">
        <v>506</v>
      </c>
      <c r="B180" s="58" t="s">
        <v>379</v>
      </c>
      <c r="C180" s="115" t="s">
        <v>339</v>
      </c>
      <c r="D180" s="115" t="str">
        <f t="shared" si="2"/>
        <v>Tässä kentässä ilmoitettavan tiedon on oltava numeerinen arvo.</v>
      </c>
      <c r="E180" s="115" t="str">
        <f t="shared" si="3"/>
        <v>Detta fält ska innehålla ett numeriskt värde.</v>
      </c>
    </row>
    <row r="181" spans="1:5" outlineLevel="1" x14ac:dyDescent="0.35">
      <c r="A181" s="56" t="s">
        <v>507</v>
      </c>
      <c r="B181" s="58" t="s">
        <v>379</v>
      </c>
      <c r="C181" s="115" t="s">
        <v>339</v>
      </c>
      <c r="D181" s="115" t="str">
        <f t="shared" si="2"/>
        <v>Tässä kentässä ilmoitettavan tiedon on oltava numeerinen arvo.</v>
      </c>
      <c r="E181" s="115" t="str">
        <f t="shared" si="3"/>
        <v>Detta fält ska innehålla ett numeriskt värde.</v>
      </c>
    </row>
    <row r="182" spans="1:5" outlineLevel="1" x14ac:dyDescent="0.35">
      <c r="A182" s="56" t="s">
        <v>508</v>
      </c>
      <c r="B182" s="58" t="s">
        <v>379</v>
      </c>
      <c r="C182" s="115" t="s">
        <v>339</v>
      </c>
      <c r="D182" s="115" t="str">
        <f t="shared" ref="D182:D245" si="4">IF(C182=$C$36,$D$36,IF(C182=$C$37,$D$37,IF(C182=$C$38,$D$38,IF(C182=$C$39,$D$39,IF(C182=$C$40,$D$40,IF(C182=$C$42,$D$42))))))</f>
        <v>Tässä kentässä ilmoitettavan tiedon on oltava numeerinen arvo.</v>
      </c>
      <c r="E182" s="115" t="str">
        <f t="shared" ref="E182:E245" si="5">IF(C182=$C$36,$E$36,IF(C182=$C$37,$E$37,IF(C182=$C$38,$E$38,IF(C182=$C$39,$E$39,IF(C182=$C$40,$E$40,IF(C182=$C$42,$E$42))))))</f>
        <v>Detta fält ska innehålla ett numeriskt värde.</v>
      </c>
    </row>
    <row r="183" spans="1:5" outlineLevel="1" x14ac:dyDescent="0.35">
      <c r="A183" s="56" t="s">
        <v>509</v>
      </c>
      <c r="B183" s="58" t="s">
        <v>379</v>
      </c>
      <c r="C183" s="115" t="s">
        <v>339</v>
      </c>
      <c r="D183" s="115" t="str">
        <f t="shared" si="4"/>
        <v>Tässä kentässä ilmoitettavan tiedon on oltava numeerinen arvo.</v>
      </c>
      <c r="E183" s="115" t="str">
        <f t="shared" si="5"/>
        <v>Detta fält ska innehålla ett numeriskt värde.</v>
      </c>
    </row>
    <row r="184" spans="1:5" outlineLevel="1" x14ac:dyDescent="0.35">
      <c r="A184" s="56" t="s">
        <v>510</v>
      </c>
      <c r="B184" s="58" t="s">
        <v>379</v>
      </c>
      <c r="C184" s="115" t="s">
        <v>339</v>
      </c>
      <c r="D184" s="115" t="str">
        <f t="shared" si="4"/>
        <v>Tässä kentässä ilmoitettavan tiedon on oltava numeerinen arvo.</v>
      </c>
      <c r="E184" s="115" t="str">
        <f t="shared" si="5"/>
        <v>Detta fält ska innehålla ett numeriskt värde.</v>
      </c>
    </row>
    <row r="185" spans="1:5" outlineLevel="1" x14ac:dyDescent="0.35">
      <c r="A185" s="56" t="s">
        <v>511</v>
      </c>
      <c r="B185" s="58" t="s">
        <v>379</v>
      </c>
      <c r="C185" s="115" t="s">
        <v>339</v>
      </c>
      <c r="D185" s="115" t="str">
        <f t="shared" si="4"/>
        <v>Tässä kentässä ilmoitettavan tiedon on oltava numeerinen arvo.</v>
      </c>
      <c r="E185" s="115" t="str">
        <f t="shared" si="5"/>
        <v>Detta fält ska innehålla ett numeriskt värde.</v>
      </c>
    </row>
    <row r="186" spans="1:5" outlineLevel="1" x14ac:dyDescent="0.35">
      <c r="A186" s="56" t="s">
        <v>512</v>
      </c>
      <c r="B186" s="58" t="s">
        <v>379</v>
      </c>
      <c r="C186" s="115" t="s">
        <v>339</v>
      </c>
      <c r="D186" s="115" t="str">
        <f t="shared" si="4"/>
        <v>Tässä kentässä ilmoitettavan tiedon on oltava numeerinen arvo.</v>
      </c>
      <c r="E186" s="115" t="str">
        <f t="shared" si="5"/>
        <v>Detta fält ska innehålla ett numeriskt värde.</v>
      </c>
    </row>
    <row r="187" spans="1:5" outlineLevel="1" x14ac:dyDescent="0.35">
      <c r="A187" s="56" t="s">
        <v>513</v>
      </c>
      <c r="B187" s="58" t="s">
        <v>379</v>
      </c>
      <c r="C187" s="115" t="s">
        <v>339</v>
      </c>
      <c r="D187" s="115" t="str">
        <f t="shared" si="4"/>
        <v>Tässä kentässä ilmoitettavan tiedon on oltava numeerinen arvo.</v>
      </c>
      <c r="E187" s="115" t="str">
        <f t="shared" si="5"/>
        <v>Detta fält ska innehålla ett numeriskt värde.</v>
      </c>
    </row>
    <row r="188" spans="1:5" outlineLevel="1" x14ac:dyDescent="0.35">
      <c r="A188" s="56" t="s">
        <v>514</v>
      </c>
      <c r="B188" s="58" t="s">
        <v>379</v>
      </c>
      <c r="C188" s="115" t="s">
        <v>339</v>
      </c>
      <c r="D188" s="115" t="str">
        <f t="shared" si="4"/>
        <v>Tässä kentässä ilmoitettavan tiedon on oltava numeerinen arvo.</v>
      </c>
      <c r="E188" s="115" t="str">
        <f t="shared" si="5"/>
        <v>Detta fält ska innehålla ett numeriskt värde.</v>
      </c>
    </row>
    <row r="189" spans="1:5" outlineLevel="1" x14ac:dyDescent="0.35">
      <c r="A189" s="56" t="s">
        <v>515</v>
      </c>
      <c r="B189" s="58" t="s">
        <v>379</v>
      </c>
      <c r="C189" s="115" t="s">
        <v>339</v>
      </c>
      <c r="D189" s="115" t="str">
        <f t="shared" si="4"/>
        <v>Tässä kentässä ilmoitettavan tiedon on oltava numeerinen arvo.</v>
      </c>
      <c r="E189" s="115" t="str">
        <f t="shared" si="5"/>
        <v>Detta fält ska innehålla ett numeriskt värde.</v>
      </c>
    </row>
    <row r="190" spans="1:5" outlineLevel="1" x14ac:dyDescent="0.35">
      <c r="A190" s="56" t="s">
        <v>516</v>
      </c>
      <c r="B190" s="58" t="s">
        <v>379</v>
      </c>
      <c r="C190" s="115" t="s">
        <v>339</v>
      </c>
      <c r="D190" s="115" t="str">
        <f t="shared" si="4"/>
        <v>Tässä kentässä ilmoitettavan tiedon on oltava numeerinen arvo.</v>
      </c>
      <c r="E190" s="115" t="str">
        <f t="shared" si="5"/>
        <v>Detta fält ska innehålla ett numeriskt värde.</v>
      </c>
    </row>
    <row r="191" spans="1:5" outlineLevel="1" x14ac:dyDescent="0.35">
      <c r="A191" s="56" t="s">
        <v>517</v>
      </c>
      <c r="B191" s="58" t="s">
        <v>379</v>
      </c>
      <c r="C191" s="115" t="s">
        <v>339</v>
      </c>
      <c r="D191" s="115" t="str">
        <f t="shared" si="4"/>
        <v>Tässä kentässä ilmoitettavan tiedon on oltava numeerinen arvo.</v>
      </c>
      <c r="E191" s="115" t="str">
        <f t="shared" si="5"/>
        <v>Detta fält ska innehålla ett numeriskt värde.</v>
      </c>
    </row>
    <row r="192" spans="1:5" outlineLevel="1" x14ac:dyDescent="0.35">
      <c r="A192" s="56" t="s">
        <v>518</v>
      </c>
      <c r="B192" s="58" t="s">
        <v>379</v>
      </c>
      <c r="C192" s="115" t="s">
        <v>339</v>
      </c>
      <c r="D192" s="115" t="str">
        <f t="shared" si="4"/>
        <v>Tässä kentässä ilmoitettavan tiedon on oltava numeerinen arvo.</v>
      </c>
      <c r="E192" s="115" t="str">
        <f t="shared" si="5"/>
        <v>Detta fält ska innehålla ett numeriskt värde.</v>
      </c>
    </row>
    <row r="193" spans="1:5" outlineLevel="1" x14ac:dyDescent="0.35">
      <c r="A193" s="56" t="s">
        <v>519</v>
      </c>
      <c r="B193" s="58" t="s">
        <v>379</v>
      </c>
      <c r="C193" s="115" t="s">
        <v>339</v>
      </c>
      <c r="D193" s="115" t="str">
        <f t="shared" si="4"/>
        <v>Tässä kentässä ilmoitettavan tiedon on oltava numeerinen arvo.</v>
      </c>
      <c r="E193" s="115" t="str">
        <f t="shared" si="5"/>
        <v>Detta fält ska innehålla ett numeriskt värde.</v>
      </c>
    </row>
    <row r="194" spans="1:5" outlineLevel="1" x14ac:dyDescent="0.35">
      <c r="A194" s="56" t="s">
        <v>520</v>
      </c>
      <c r="B194" s="58" t="s">
        <v>379</v>
      </c>
      <c r="C194" s="115" t="s">
        <v>339</v>
      </c>
      <c r="D194" s="115" t="str">
        <f t="shared" si="4"/>
        <v>Tässä kentässä ilmoitettavan tiedon on oltava numeerinen arvo.</v>
      </c>
      <c r="E194" s="115" t="str">
        <f t="shared" si="5"/>
        <v>Detta fält ska innehålla ett numeriskt värde.</v>
      </c>
    </row>
    <row r="195" spans="1:5" outlineLevel="1" x14ac:dyDescent="0.35">
      <c r="A195" s="56" t="s">
        <v>521</v>
      </c>
      <c r="B195" s="58" t="s">
        <v>379</v>
      </c>
      <c r="C195" s="115" t="s">
        <v>339</v>
      </c>
      <c r="D195" s="115" t="str">
        <f t="shared" si="4"/>
        <v>Tässä kentässä ilmoitettavan tiedon on oltava numeerinen arvo.</v>
      </c>
      <c r="E195" s="115" t="str">
        <f t="shared" si="5"/>
        <v>Detta fält ska innehålla ett numeriskt värde.</v>
      </c>
    </row>
    <row r="196" spans="1:5" outlineLevel="1" x14ac:dyDescent="0.35">
      <c r="A196" s="56" t="s">
        <v>522</v>
      </c>
      <c r="B196" s="58" t="s">
        <v>379</v>
      </c>
      <c r="C196" s="115" t="s">
        <v>339</v>
      </c>
      <c r="D196" s="115" t="str">
        <f t="shared" si="4"/>
        <v>Tässä kentässä ilmoitettavan tiedon on oltava numeerinen arvo.</v>
      </c>
      <c r="E196" s="115" t="str">
        <f t="shared" si="5"/>
        <v>Detta fält ska innehålla ett numeriskt värde.</v>
      </c>
    </row>
    <row r="197" spans="1:5" outlineLevel="1" x14ac:dyDescent="0.35">
      <c r="A197" s="56" t="s">
        <v>523</v>
      </c>
      <c r="B197" s="58" t="s">
        <v>379</v>
      </c>
      <c r="C197" s="115" t="s">
        <v>339</v>
      </c>
      <c r="D197" s="115" t="str">
        <f t="shared" si="4"/>
        <v>Tässä kentässä ilmoitettavan tiedon on oltava numeerinen arvo.</v>
      </c>
      <c r="E197" s="115" t="str">
        <f t="shared" si="5"/>
        <v>Detta fält ska innehålla ett numeriskt värde.</v>
      </c>
    </row>
    <row r="198" spans="1:5" outlineLevel="1" x14ac:dyDescent="0.35">
      <c r="A198" s="56" t="s">
        <v>524</v>
      </c>
      <c r="B198" s="58" t="s">
        <v>379</v>
      </c>
      <c r="C198" s="115" t="s">
        <v>339</v>
      </c>
      <c r="D198" s="115" t="str">
        <f t="shared" si="4"/>
        <v>Tässä kentässä ilmoitettavan tiedon on oltava numeerinen arvo.</v>
      </c>
      <c r="E198" s="115" t="str">
        <f t="shared" si="5"/>
        <v>Detta fält ska innehålla ett numeriskt värde.</v>
      </c>
    </row>
    <row r="199" spans="1:5" outlineLevel="1" x14ac:dyDescent="0.35">
      <c r="A199" s="56" t="s">
        <v>525</v>
      </c>
      <c r="B199" s="58" t="s">
        <v>379</v>
      </c>
      <c r="C199" s="115" t="s">
        <v>339</v>
      </c>
      <c r="D199" s="115" t="str">
        <f t="shared" si="4"/>
        <v>Tässä kentässä ilmoitettavan tiedon on oltava numeerinen arvo.</v>
      </c>
      <c r="E199" s="115" t="str">
        <f t="shared" si="5"/>
        <v>Detta fält ska innehålla ett numeriskt värde.</v>
      </c>
    </row>
    <row r="200" spans="1:5" outlineLevel="1" x14ac:dyDescent="0.35">
      <c r="A200" s="56" t="s">
        <v>526</v>
      </c>
      <c r="B200" s="58" t="s">
        <v>379</v>
      </c>
      <c r="C200" s="115" t="s">
        <v>339</v>
      </c>
      <c r="D200" s="115" t="str">
        <f t="shared" si="4"/>
        <v>Tässä kentässä ilmoitettavan tiedon on oltava numeerinen arvo.</v>
      </c>
      <c r="E200" s="115" t="str">
        <f t="shared" si="5"/>
        <v>Detta fält ska innehålla ett numeriskt värde.</v>
      </c>
    </row>
    <row r="201" spans="1:5" outlineLevel="1" x14ac:dyDescent="0.35">
      <c r="A201" s="56" t="s">
        <v>527</v>
      </c>
      <c r="B201" s="58" t="s">
        <v>379</v>
      </c>
      <c r="C201" s="115" t="s">
        <v>339</v>
      </c>
      <c r="D201" s="115" t="str">
        <f t="shared" si="4"/>
        <v>Tässä kentässä ilmoitettavan tiedon on oltava numeerinen arvo.</v>
      </c>
      <c r="E201" s="115" t="str">
        <f t="shared" si="5"/>
        <v>Detta fält ska innehålla ett numeriskt värde.</v>
      </c>
    </row>
    <row r="202" spans="1:5" outlineLevel="1" x14ac:dyDescent="0.35">
      <c r="A202" s="56" t="s">
        <v>528</v>
      </c>
      <c r="B202" s="58" t="s">
        <v>379</v>
      </c>
      <c r="C202" s="115" t="s">
        <v>339</v>
      </c>
      <c r="D202" s="115" t="str">
        <f t="shared" si="4"/>
        <v>Tässä kentässä ilmoitettavan tiedon on oltava numeerinen arvo.</v>
      </c>
      <c r="E202" s="115" t="str">
        <f t="shared" si="5"/>
        <v>Detta fält ska innehålla ett numeriskt värde.</v>
      </c>
    </row>
    <row r="203" spans="1:5" outlineLevel="1" x14ac:dyDescent="0.35">
      <c r="A203" s="56" t="s">
        <v>529</v>
      </c>
      <c r="B203" s="58" t="s">
        <v>379</v>
      </c>
      <c r="C203" s="115" t="s">
        <v>339</v>
      </c>
      <c r="D203" s="115" t="str">
        <f t="shared" si="4"/>
        <v>Tässä kentässä ilmoitettavan tiedon on oltava numeerinen arvo.</v>
      </c>
      <c r="E203" s="115" t="str">
        <f t="shared" si="5"/>
        <v>Detta fält ska innehålla ett numeriskt värde.</v>
      </c>
    </row>
    <row r="204" spans="1:5" outlineLevel="1" x14ac:dyDescent="0.35">
      <c r="A204" s="56" t="s">
        <v>530</v>
      </c>
      <c r="B204" s="58" t="s">
        <v>379</v>
      </c>
      <c r="C204" s="115" t="s">
        <v>343</v>
      </c>
      <c r="D204" s="115" t="str">
        <f t="shared" si="4"/>
        <v>Tässä kentässä ilmoitettavan tiedon on oltava lukumäärä.</v>
      </c>
      <c r="E204" s="115" t="str">
        <f t="shared" si="5"/>
        <v>Detta fält ska innehålla ett antal.</v>
      </c>
    </row>
    <row r="205" spans="1:5" outlineLevel="1" x14ac:dyDescent="0.35">
      <c r="A205" s="56" t="s">
        <v>531</v>
      </c>
      <c r="B205" s="58" t="s">
        <v>379</v>
      </c>
      <c r="C205" s="115" t="s">
        <v>343</v>
      </c>
      <c r="D205" s="115" t="str">
        <f t="shared" si="4"/>
        <v>Tässä kentässä ilmoitettavan tiedon on oltava lukumäärä.</v>
      </c>
      <c r="E205" s="115" t="str">
        <f t="shared" si="5"/>
        <v>Detta fält ska innehålla ett antal.</v>
      </c>
    </row>
    <row r="206" spans="1:5" outlineLevel="1" x14ac:dyDescent="0.35">
      <c r="A206" s="56" t="s">
        <v>532</v>
      </c>
      <c r="B206" s="58" t="s">
        <v>379</v>
      </c>
      <c r="C206" s="115" t="s">
        <v>343</v>
      </c>
      <c r="D206" s="115" t="str">
        <f t="shared" si="4"/>
        <v>Tässä kentässä ilmoitettavan tiedon on oltava lukumäärä.</v>
      </c>
      <c r="E206" s="115" t="str">
        <f t="shared" si="5"/>
        <v>Detta fält ska innehålla ett antal.</v>
      </c>
    </row>
    <row r="207" spans="1:5" outlineLevel="1" x14ac:dyDescent="0.35">
      <c r="A207" s="56" t="s">
        <v>533</v>
      </c>
      <c r="B207" s="58" t="s">
        <v>379</v>
      </c>
      <c r="C207" s="115" t="s">
        <v>343</v>
      </c>
      <c r="D207" s="115" t="str">
        <f t="shared" si="4"/>
        <v>Tässä kentässä ilmoitettavan tiedon on oltava lukumäärä.</v>
      </c>
      <c r="E207" s="115" t="str">
        <f t="shared" si="5"/>
        <v>Detta fält ska innehålla ett antal.</v>
      </c>
    </row>
    <row r="208" spans="1:5" outlineLevel="1" x14ac:dyDescent="0.35">
      <c r="A208" s="56" t="s">
        <v>534</v>
      </c>
      <c r="B208" s="58" t="s">
        <v>379</v>
      </c>
      <c r="C208" s="115" t="s">
        <v>339</v>
      </c>
      <c r="D208" s="115" t="str">
        <f t="shared" si="4"/>
        <v>Tässä kentässä ilmoitettavan tiedon on oltava numeerinen arvo.</v>
      </c>
      <c r="E208" s="115" t="str">
        <f t="shared" si="5"/>
        <v>Detta fält ska innehålla ett numeriskt värde.</v>
      </c>
    </row>
    <row r="209" spans="1:5" outlineLevel="1" x14ac:dyDescent="0.35">
      <c r="A209" s="56" t="s">
        <v>535</v>
      </c>
      <c r="B209" s="58" t="s">
        <v>379</v>
      </c>
      <c r="C209" s="115" t="s">
        <v>339</v>
      </c>
      <c r="D209" s="115" t="str">
        <f t="shared" si="4"/>
        <v>Tässä kentässä ilmoitettavan tiedon on oltava numeerinen arvo.</v>
      </c>
      <c r="E209" s="115" t="str">
        <f t="shared" si="5"/>
        <v>Detta fält ska innehålla ett numeriskt värde.</v>
      </c>
    </row>
    <row r="210" spans="1:5" outlineLevel="1" x14ac:dyDescent="0.35">
      <c r="A210" s="56" t="s">
        <v>536</v>
      </c>
      <c r="B210" s="58" t="s">
        <v>379</v>
      </c>
      <c r="C210" s="115" t="s">
        <v>339</v>
      </c>
      <c r="D210" s="115" t="str">
        <f t="shared" si="4"/>
        <v>Tässä kentässä ilmoitettavan tiedon on oltava numeerinen arvo.</v>
      </c>
      <c r="E210" s="115" t="str">
        <f t="shared" si="5"/>
        <v>Detta fält ska innehålla ett numeriskt värde.</v>
      </c>
    </row>
    <row r="211" spans="1:5" outlineLevel="1" x14ac:dyDescent="0.35">
      <c r="A211" s="56" t="s">
        <v>537</v>
      </c>
      <c r="B211" s="58" t="s">
        <v>379</v>
      </c>
      <c r="C211" s="115" t="s">
        <v>339</v>
      </c>
      <c r="D211" s="115" t="str">
        <f t="shared" si="4"/>
        <v>Tässä kentässä ilmoitettavan tiedon on oltava numeerinen arvo.</v>
      </c>
      <c r="E211" s="115" t="str">
        <f t="shared" si="5"/>
        <v>Detta fält ska innehålla ett numeriskt värde.</v>
      </c>
    </row>
    <row r="212" spans="1:5" outlineLevel="1" x14ac:dyDescent="0.35">
      <c r="A212" s="56" t="s">
        <v>538</v>
      </c>
      <c r="B212" s="58" t="s">
        <v>379</v>
      </c>
      <c r="C212" s="115" t="s">
        <v>339</v>
      </c>
      <c r="D212" s="115" t="str">
        <f t="shared" si="4"/>
        <v>Tässä kentässä ilmoitettavan tiedon on oltava numeerinen arvo.</v>
      </c>
      <c r="E212" s="115" t="str">
        <f t="shared" si="5"/>
        <v>Detta fält ska innehålla ett numeriskt värde.</v>
      </c>
    </row>
    <row r="213" spans="1:5" outlineLevel="1" x14ac:dyDescent="0.35">
      <c r="A213" s="56" t="s">
        <v>539</v>
      </c>
      <c r="B213" s="58" t="s">
        <v>379</v>
      </c>
      <c r="C213" s="115" t="s">
        <v>339</v>
      </c>
      <c r="D213" s="115" t="str">
        <f t="shared" si="4"/>
        <v>Tässä kentässä ilmoitettavan tiedon on oltava numeerinen arvo.</v>
      </c>
      <c r="E213" s="115" t="str">
        <f t="shared" si="5"/>
        <v>Detta fält ska innehålla ett numeriskt värde.</v>
      </c>
    </row>
    <row r="214" spans="1:5" outlineLevel="1" x14ac:dyDescent="0.35">
      <c r="A214" s="56" t="s">
        <v>540</v>
      </c>
      <c r="B214" s="58" t="s">
        <v>379</v>
      </c>
      <c r="C214" s="115" t="s">
        <v>339</v>
      </c>
      <c r="D214" s="115" t="str">
        <f t="shared" si="4"/>
        <v>Tässä kentässä ilmoitettavan tiedon on oltava numeerinen arvo.</v>
      </c>
      <c r="E214" s="115" t="str">
        <f t="shared" si="5"/>
        <v>Detta fält ska innehålla ett numeriskt värde.</v>
      </c>
    </row>
    <row r="215" spans="1:5" outlineLevel="1" x14ac:dyDescent="0.35">
      <c r="A215" s="56" t="s">
        <v>541</v>
      </c>
      <c r="B215" s="58" t="s">
        <v>379</v>
      </c>
      <c r="C215" s="115" t="s">
        <v>339</v>
      </c>
      <c r="D215" s="115" t="str">
        <f t="shared" si="4"/>
        <v>Tässä kentässä ilmoitettavan tiedon on oltava numeerinen arvo.</v>
      </c>
      <c r="E215" s="115" t="str">
        <f t="shared" si="5"/>
        <v>Detta fält ska innehålla ett numeriskt värde.</v>
      </c>
    </row>
    <row r="216" spans="1:5" outlineLevel="1" x14ac:dyDescent="0.35">
      <c r="A216" s="56" t="s">
        <v>542</v>
      </c>
      <c r="B216" s="58" t="s">
        <v>379</v>
      </c>
      <c r="C216" s="115" t="s">
        <v>339</v>
      </c>
      <c r="D216" s="115" t="str">
        <f t="shared" si="4"/>
        <v>Tässä kentässä ilmoitettavan tiedon on oltava numeerinen arvo.</v>
      </c>
      <c r="E216" s="115" t="str">
        <f t="shared" si="5"/>
        <v>Detta fält ska innehålla ett numeriskt värde.</v>
      </c>
    </row>
    <row r="217" spans="1:5" outlineLevel="1" x14ac:dyDescent="0.35">
      <c r="A217" s="56" t="s">
        <v>543</v>
      </c>
      <c r="B217" s="58" t="s">
        <v>379</v>
      </c>
      <c r="C217" s="115" t="s">
        <v>339</v>
      </c>
      <c r="D217" s="115" t="str">
        <f t="shared" si="4"/>
        <v>Tässä kentässä ilmoitettavan tiedon on oltava numeerinen arvo.</v>
      </c>
      <c r="E217" s="115" t="str">
        <f t="shared" si="5"/>
        <v>Detta fält ska innehålla ett numeriskt värde.</v>
      </c>
    </row>
    <row r="218" spans="1:5" outlineLevel="1" x14ac:dyDescent="0.35">
      <c r="A218" s="56" t="s">
        <v>544</v>
      </c>
      <c r="B218" s="58" t="s">
        <v>379</v>
      </c>
      <c r="C218" s="115" t="s">
        <v>339</v>
      </c>
      <c r="D218" s="115" t="str">
        <f t="shared" si="4"/>
        <v>Tässä kentässä ilmoitettavan tiedon on oltava numeerinen arvo.</v>
      </c>
      <c r="E218" s="115" t="str">
        <f t="shared" si="5"/>
        <v>Detta fält ska innehålla ett numeriskt värde.</v>
      </c>
    </row>
    <row r="219" spans="1:5" outlineLevel="1" x14ac:dyDescent="0.35">
      <c r="A219" s="56" t="s">
        <v>545</v>
      </c>
      <c r="B219" s="58" t="s">
        <v>379</v>
      </c>
      <c r="C219" s="115" t="s">
        <v>339</v>
      </c>
      <c r="D219" s="115" t="str">
        <f t="shared" si="4"/>
        <v>Tässä kentässä ilmoitettavan tiedon on oltava numeerinen arvo.</v>
      </c>
      <c r="E219" s="115" t="str">
        <f t="shared" si="5"/>
        <v>Detta fält ska innehålla ett numeriskt värde.</v>
      </c>
    </row>
    <row r="220" spans="1:5" outlineLevel="1" x14ac:dyDescent="0.35">
      <c r="A220" s="56" t="s">
        <v>546</v>
      </c>
      <c r="B220" s="58" t="s">
        <v>379</v>
      </c>
      <c r="C220" s="115" t="s">
        <v>339</v>
      </c>
      <c r="D220" s="115" t="str">
        <f t="shared" si="4"/>
        <v>Tässä kentässä ilmoitettavan tiedon on oltava numeerinen arvo.</v>
      </c>
      <c r="E220" s="115" t="str">
        <f t="shared" si="5"/>
        <v>Detta fält ska innehålla ett numeriskt värde.</v>
      </c>
    </row>
    <row r="221" spans="1:5" outlineLevel="1" x14ac:dyDescent="0.35">
      <c r="A221" s="56" t="s">
        <v>547</v>
      </c>
      <c r="B221" s="58" t="s">
        <v>379</v>
      </c>
      <c r="C221" s="115" t="s">
        <v>339</v>
      </c>
      <c r="D221" s="115" t="str">
        <f t="shared" si="4"/>
        <v>Tässä kentässä ilmoitettavan tiedon on oltava numeerinen arvo.</v>
      </c>
      <c r="E221" s="115" t="str">
        <f t="shared" si="5"/>
        <v>Detta fält ska innehålla ett numeriskt värde.</v>
      </c>
    </row>
    <row r="222" spans="1:5" outlineLevel="1" x14ac:dyDescent="0.35">
      <c r="A222" s="56" t="s">
        <v>548</v>
      </c>
      <c r="B222" s="58" t="s">
        <v>379</v>
      </c>
      <c r="C222" s="115" t="s">
        <v>339</v>
      </c>
      <c r="D222" s="115" t="str">
        <f t="shared" si="4"/>
        <v>Tässä kentässä ilmoitettavan tiedon on oltava numeerinen arvo.</v>
      </c>
      <c r="E222" s="115" t="str">
        <f t="shared" si="5"/>
        <v>Detta fält ska innehålla ett numeriskt värde.</v>
      </c>
    </row>
    <row r="223" spans="1:5" outlineLevel="1" x14ac:dyDescent="0.35">
      <c r="A223" s="56" t="s">
        <v>549</v>
      </c>
      <c r="B223" s="58" t="s">
        <v>379</v>
      </c>
      <c r="C223" s="115" t="s">
        <v>339</v>
      </c>
      <c r="D223" s="115" t="str">
        <f t="shared" si="4"/>
        <v>Tässä kentässä ilmoitettavan tiedon on oltava numeerinen arvo.</v>
      </c>
      <c r="E223" s="115" t="str">
        <f t="shared" si="5"/>
        <v>Detta fält ska innehålla ett numeriskt värde.</v>
      </c>
    </row>
    <row r="224" spans="1:5" outlineLevel="1" x14ac:dyDescent="0.35">
      <c r="A224" s="56" t="s">
        <v>550</v>
      </c>
      <c r="B224" s="58" t="s">
        <v>379</v>
      </c>
      <c r="C224" s="115" t="s">
        <v>339</v>
      </c>
      <c r="D224" s="115" t="str">
        <f t="shared" si="4"/>
        <v>Tässä kentässä ilmoitettavan tiedon on oltava numeerinen arvo.</v>
      </c>
      <c r="E224" s="115" t="str">
        <f t="shared" si="5"/>
        <v>Detta fält ska innehålla ett numeriskt värde.</v>
      </c>
    </row>
    <row r="225" spans="1:5" outlineLevel="1" x14ac:dyDescent="0.35">
      <c r="A225" s="56" t="s">
        <v>551</v>
      </c>
      <c r="B225" s="58" t="s">
        <v>379</v>
      </c>
      <c r="C225" s="115" t="s">
        <v>339</v>
      </c>
      <c r="D225" s="115" t="str">
        <f t="shared" si="4"/>
        <v>Tässä kentässä ilmoitettavan tiedon on oltava numeerinen arvo.</v>
      </c>
      <c r="E225" s="115" t="str">
        <f t="shared" si="5"/>
        <v>Detta fält ska innehålla ett numeriskt värde.</v>
      </c>
    </row>
    <row r="226" spans="1:5" outlineLevel="1" x14ac:dyDescent="0.35">
      <c r="A226" s="56" t="s">
        <v>552</v>
      </c>
      <c r="B226" s="58" t="s">
        <v>379</v>
      </c>
      <c r="C226" s="115" t="s">
        <v>339</v>
      </c>
      <c r="D226" s="115" t="str">
        <f t="shared" si="4"/>
        <v>Tässä kentässä ilmoitettavan tiedon on oltava numeerinen arvo.</v>
      </c>
      <c r="E226" s="115" t="str">
        <f t="shared" si="5"/>
        <v>Detta fält ska innehålla ett numeriskt värde.</v>
      </c>
    </row>
    <row r="227" spans="1:5" outlineLevel="1" x14ac:dyDescent="0.35">
      <c r="A227" s="56" t="s">
        <v>553</v>
      </c>
      <c r="B227" s="58" t="s">
        <v>379</v>
      </c>
      <c r="C227" s="115" t="s">
        <v>339</v>
      </c>
      <c r="D227" s="115" t="str">
        <f t="shared" si="4"/>
        <v>Tässä kentässä ilmoitettavan tiedon on oltava numeerinen arvo.</v>
      </c>
      <c r="E227" s="115" t="str">
        <f t="shared" si="5"/>
        <v>Detta fält ska innehålla ett numeriskt värde.</v>
      </c>
    </row>
    <row r="228" spans="1:5" outlineLevel="1" x14ac:dyDescent="0.35">
      <c r="A228" s="56" t="s">
        <v>554</v>
      </c>
      <c r="B228" s="58" t="s">
        <v>379</v>
      </c>
      <c r="C228" s="115" t="s">
        <v>339</v>
      </c>
      <c r="D228" s="115" t="str">
        <f t="shared" si="4"/>
        <v>Tässä kentässä ilmoitettavan tiedon on oltava numeerinen arvo.</v>
      </c>
      <c r="E228" s="115" t="str">
        <f t="shared" si="5"/>
        <v>Detta fält ska innehålla ett numeriskt värde.</v>
      </c>
    </row>
    <row r="229" spans="1:5" outlineLevel="1" x14ac:dyDescent="0.35">
      <c r="A229" s="56" t="s">
        <v>555</v>
      </c>
      <c r="B229" s="58" t="s">
        <v>379</v>
      </c>
      <c r="C229" s="115" t="s">
        <v>339</v>
      </c>
      <c r="D229" s="115" t="str">
        <f t="shared" si="4"/>
        <v>Tässä kentässä ilmoitettavan tiedon on oltava numeerinen arvo.</v>
      </c>
      <c r="E229" s="115" t="str">
        <f t="shared" si="5"/>
        <v>Detta fält ska innehålla ett numeriskt värde.</v>
      </c>
    </row>
    <row r="230" spans="1:5" outlineLevel="1" x14ac:dyDescent="0.35">
      <c r="A230" s="56" t="s">
        <v>556</v>
      </c>
      <c r="B230" s="58" t="s">
        <v>379</v>
      </c>
      <c r="C230" s="115" t="s">
        <v>339</v>
      </c>
      <c r="D230" s="115" t="str">
        <f t="shared" si="4"/>
        <v>Tässä kentässä ilmoitettavan tiedon on oltava numeerinen arvo.</v>
      </c>
      <c r="E230" s="115" t="str">
        <f t="shared" si="5"/>
        <v>Detta fält ska innehålla ett numeriskt värde.</v>
      </c>
    </row>
    <row r="231" spans="1:5" outlineLevel="1" x14ac:dyDescent="0.35">
      <c r="A231" s="56" t="s">
        <v>557</v>
      </c>
      <c r="B231" s="58" t="s">
        <v>379</v>
      </c>
      <c r="C231" s="115" t="s">
        <v>339</v>
      </c>
      <c r="D231" s="115" t="str">
        <f t="shared" si="4"/>
        <v>Tässä kentässä ilmoitettavan tiedon on oltava numeerinen arvo.</v>
      </c>
      <c r="E231" s="115" t="str">
        <f t="shared" si="5"/>
        <v>Detta fält ska innehålla ett numeriskt värde.</v>
      </c>
    </row>
    <row r="232" spans="1:5" outlineLevel="1" x14ac:dyDescent="0.35">
      <c r="A232" s="56" t="s">
        <v>558</v>
      </c>
      <c r="B232" s="58" t="s">
        <v>379</v>
      </c>
      <c r="C232" s="115" t="s">
        <v>339</v>
      </c>
      <c r="D232" s="115" t="str">
        <f t="shared" si="4"/>
        <v>Tässä kentässä ilmoitettavan tiedon on oltava numeerinen arvo.</v>
      </c>
      <c r="E232" s="115" t="str">
        <f t="shared" si="5"/>
        <v>Detta fält ska innehålla ett numeriskt värde.</v>
      </c>
    </row>
    <row r="233" spans="1:5" outlineLevel="1" x14ac:dyDescent="0.35">
      <c r="A233" s="56" t="s">
        <v>559</v>
      </c>
      <c r="B233" s="58" t="s">
        <v>379</v>
      </c>
      <c r="C233" s="115" t="s">
        <v>339</v>
      </c>
      <c r="D233" s="115" t="str">
        <f t="shared" si="4"/>
        <v>Tässä kentässä ilmoitettavan tiedon on oltava numeerinen arvo.</v>
      </c>
      <c r="E233" s="115" t="str">
        <f t="shared" si="5"/>
        <v>Detta fält ska innehålla ett numeriskt värde.</v>
      </c>
    </row>
    <row r="234" spans="1:5" outlineLevel="1" x14ac:dyDescent="0.35">
      <c r="A234" s="56" t="s">
        <v>560</v>
      </c>
      <c r="B234" s="58" t="s">
        <v>379</v>
      </c>
      <c r="C234" s="115" t="s">
        <v>339</v>
      </c>
      <c r="D234" s="115" t="str">
        <f t="shared" si="4"/>
        <v>Tässä kentässä ilmoitettavan tiedon on oltava numeerinen arvo.</v>
      </c>
      <c r="E234" s="115" t="str">
        <f t="shared" si="5"/>
        <v>Detta fält ska innehålla ett numeriskt värde.</v>
      </c>
    </row>
    <row r="235" spans="1:5" outlineLevel="1" x14ac:dyDescent="0.35">
      <c r="A235" s="56" t="s">
        <v>561</v>
      </c>
      <c r="B235" s="58" t="s">
        <v>379</v>
      </c>
      <c r="C235" s="115" t="s">
        <v>339</v>
      </c>
      <c r="D235" s="115" t="str">
        <f t="shared" si="4"/>
        <v>Tässä kentässä ilmoitettavan tiedon on oltava numeerinen arvo.</v>
      </c>
      <c r="E235" s="115" t="str">
        <f t="shared" si="5"/>
        <v>Detta fält ska innehålla ett numeriskt värde.</v>
      </c>
    </row>
    <row r="236" spans="1:5" outlineLevel="1" x14ac:dyDescent="0.35">
      <c r="A236" s="56" t="s">
        <v>562</v>
      </c>
      <c r="B236" s="58" t="s">
        <v>379</v>
      </c>
      <c r="C236" s="115" t="s">
        <v>339</v>
      </c>
      <c r="D236" s="115" t="str">
        <f t="shared" si="4"/>
        <v>Tässä kentässä ilmoitettavan tiedon on oltava numeerinen arvo.</v>
      </c>
      <c r="E236" s="115" t="str">
        <f t="shared" si="5"/>
        <v>Detta fält ska innehålla ett numeriskt värde.</v>
      </c>
    </row>
    <row r="237" spans="1:5" outlineLevel="1" x14ac:dyDescent="0.35">
      <c r="A237" s="56" t="s">
        <v>563</v>
      </c>
      <c r="B237" s="58" t="s">
        <v>379</v>
      </c>
      <c r="C237" s="115" t="s">
        <v>339</v>
      </c>
      <c r="D237" s="115" t="str">
        <f t="shared" si="4"/>
        <v>Tässä kentässä ilmoitettavan tiedon on oltava numeerinen arvo.</v>
      </c>
      <c r="E237" s="115" t="str">
        <f t="shared" si="5"/>
        <v>Detta fält ska innehålla ett numeriskt värde.</v>
      </c>
    </row>
    <row r="238" spans="1:5" outlineLevel="1" x14ac:dyDescent="0.35">
      <c r="A238" s="56" t="s">
        <v>564</v>
      </c>
      <c r="B238" s="58" t="s">
        <v>379</v>
      </c>
      <c r="C238" s="115" t="s">
        <v>339</v>
      </c>
      <c r="D238" s="115" t="str">
        <f t="shared" si="4"/>
        <v>Tässä kentässä ilmoitettavan tiedon on oltava numeerinen arvo.</v>
      </c>
      <c r="E238" s="115" t="str">
        <f t="shared" si="5"/>
        <v>Detta fält ska innehålla ett numeriskt värde.</v>
      </c>
    </row>
    <row r="239" spans="1:5" outlineLevel="1" x14ac:dyDescent="0.35">
      <c r="A239" s="56" t="s">
        <v>565</v>
      </c>
      <c r="B239" s="58" t="s">
        <v>379</v>
      </c>
      <c r="C239" s="115" t="s">
        <v>339</v>
      </c>
      <c r="D239" s="115" t="str">
        <f t="shared" si="4"/>
        <v>Tässä kentässä ilmoitettavan tiedon on oltava numeerinen arvo.</v>
      </c>
      <c r="E239" s="115" t="str">
        <f t="shared" si="5"/>
        <v>Detta fält ska innehålla ett numeriskt värde.</v>
      </c>
    </row>
    <row r="240" spans="1:5" outlineLevel="1" x14ac:dyDescent="0.35">
      <c r="A240" s="56" t="s">
        <v>566</v>
      </c>
      <c r="B240" s="58" t="s">
        <v>379</v>
      </c>
      <c r="C240" s="115" t="s">
        <v>339</v>
      </c>
      <c r="D240" s="115" t="str">
        <f t="shared" si="4"/>
        <v>Tässä kentässä ilmoitettavan tiedon on oltava numeerinen arvo.</v>
      </c>
      <c r="E240" s="115" t="str">
        <f t="shared" si="5"/>
        <v>Detta fält ska innehålla ett numeriskt värde.</v>
      </c>
    </row>
    <row r="241" spans="1:5" outlineLevel="1" x14ac:dyDescent="0.35">
      <c r="A241" s="56" t="s">
        <v>567</v>
      </c>
      <c r="B241" s="58" t="s">
        <v>379</v>
      </c>
      <c r="C241" s="115" t="s">
        <v>339</v>
      </c>
      <c r="D241" s="115" t="str">
        <f t="shared" si="4"/>
        <v>Tässä kentässä ilmoitettavan tiedon on oltava numeerinen arvo.</v>
      </c>
      <c r="E241" s="115" t="str">
        <f t="shared" si="5"/>
        <v>Detta fält ska innehålla ett numeriskt värde.</v>
      </c>
    </row>
    <row r="242" spans="1:5" outlineLevel="1" x14ac:dyDescent="0.35">
      <c r="A242" s="56" t="s">
        <v>568</v>
      </c>
      <c r="B242" s="58" t="s">
        <v>379</v>
      </c>
      <c r="C242" s="115" t="s">
        <v>339</v>
      </c>
      <c r="D242" s="115" t="str">
        <f t="shared" si="4"/>
        <v>Tässä kentässä ilmoitettavan tiedon on oltava numeerinen arvo.</v>
      </c>
      <c r="E242" s="115" t="str">
        <f t="shared" si="5"/>
        <v>Detta fält ska innehålla ett numeriskt värde.</v>
      </c>
    </row>
    <row r="243" spans="1:5" outlineLevel="1" x14ac:dyDescent="0.35">
      <c r="A243" s="56" t="s">
        <v>569</v>
      </c>
      <c r="B243" s="58" t="s">
        <v>379</v>
      </c>
      <c r="C243" s="115" t="s">
        <v>339</v>
      </c>
      <c r="D243" s="115" t="str">
        <f t="shared" si="4"/>
        <v>Tässä kentässä ilmoitettavan tiedon on oltava numeerinen arvo.</v>
      </c>
      <c r="E243" s="115" t="str">
        <f t="shared" si="5"/>
        <v>Detta fält ska innehålla ett numeriskt värde.</v>
      </c>
    </row>
    <row r="244" spans="1:5" outlineLevel="1" x14ac:dyDescent="0.35">
      <c r="A244" s="56" t="s">
        <v>570</v>
      </c>
      <c r="B244" s="58" t="s">
        <v>379</v>
      </c>
      <c r="C244" s="115" t="s">
        <v>339</v>
      </c>
      <c r="D244" s="115" t="str">
        <f t="shared" si="4"/>
        <v>Tässä kentässä ilmoitettavan tiedon on oltava numeerinen arvo.</v>
      </c>
      <c r="E244" s="115" t="str">
        <f t="shared" si="5"/>
        <v>Detta fält ska innehålla ett numeriskt värde.</v>
      </c>
    </row>
    <row r="245" spans="1:5" outlineLevel="1" x14ac:dyDescent="0.35">
      <c r="A245" s="56" t="s">
        <v>571</v>
      </c>
      <c r="B245" s="58" t="s">
        <v>379</v>
      </c>
      <c r="C245" s="115" t="s">
        <v>339</v>
      </c>
      <c r="D245" s="115" t="str">
        <f t="shared" si="4"/>
        <v>Tässä kentässä ilmoitettavan tiedon on oltava numeerinen arvo.</v>
      </c>
      <c r="E245" s="115" t="str">
        <f t="shared" si="5"/>
        <v>Detta fält ska innehålla ett numeriskt värde.</v>
      </c>
    </row>
    <row r="246" spans="1:5" outlineLevel="1" x14ac:dyDescent="0.35">
      <c r="A246" s="56" t="s">
        <v>572</v>
      </c>
      <c r="B246" s="58" t="s">
        <v>379</v>
      </c>
      <c r="C246" s="115" t="s">
        <v>339</v>
      </c>
      <c r="D246" s="115" t="str">
        <f t="shared" ref="D246:D271" si="6">IF(C246=$C$36,$D$36,IF(C246=$C$37,$D$37,IF(C246=$C$38,$D$38,IF(C246=$C$39,$D$39,IF(C246=$C$40,$D$40,IF(C246=$C$42,$D$42))))))</f>
        <v>Tässä kentässä ilmoitettavan tiedon on oltava numeerinen arvo.</v>
      </c>
      <c r="E246" s="115" t="str">
        <f t="shared" ref="E246:E271" si="7">IF(C246=$C$36,$E$36,IF(C246=$C$37,$E$37,IF(C246=$C$38,$E$38,IF(C246=$C$39,$E$39,IF(C246=$C$40,$E$40,IF(C246=$C$42,$E$42))))))</f>
        <v>Detta fält ska innehålla ett numeriskt värde.</v>
      </c>
    </row>
    <row r="247" spans="1:5" outlineLevel="1" x14ac:dyDescent="0.35">
      <c r="A247" s="56" t="s">
        <v>573</v>
      </c>
      <c r="B247" s="58" t="s">
        <v>379</v>
      </c>
      <c r="C247" s="115" t="s">
        <v>339</v>
      </c>
      <c r="D247" s="115" t="str">
        <f t="shared" si="6"/>
        <v>Tässä kentässä ilmoitettavan tiedon on oltava numeerinen arvo.</v>
      </c>
      <c r="E247" s="115" t="str">
        <f t="shared" si="7"/>
        <v>Detta fält ska innehålla ett numeriskt värde.</v>
      </c>
    </row>
    <row r="248" spans="1:5" outlineLevel="1" x14ac:dyDescent="0.35">
      <c r="A248" s="56" t="s">
        <v>574</v>
      </c>
      <c r="B248" s="58" t="s">
        <v>379</v>
      </c>
      <c r="C248" s="115" t="s">
        <v>339</v>
      </c>
      <c r="D248" s="115" t="str">
        <f t="shared" si="6"/>
        <v>Tässä kentässä ilmoitettavan tiedon on oltava numeerinen arvo.</v>
      </c>
      <c r="E248" s="115" t="str">
        <f t="shared" si="7"/>
        <v>Detta fält ska innehålla ett numeriskt värde.</v>
      </c>
    </row>
    <row r="249" spans="1:5" outlineLevel="1" x14ac:dyDescent="0.35">
      <c r="A249" s="56" t="s">
        <v>575</v>
      </c>
      <c r="B249" s="58" t="s">
        <v>379</v>
      </c>
      <c r="C249" s="115" t="s">
        <v>339</v>
      </c>
      <c r="D249" s="115" t="str">
        <f t="shared" si="6"/>
        <v>Tässä kentässä ilmoitettavan tiedon on oltava numeerinen arvo.</v>
      </c>
      <c r="E249" s="115" t="str">
        <f t="shared" si="7"/>
        <v>Detta fält ska innehålla ett numeriskt värde.</v>
      </c>
    </row>
    <row r="250" spans="1:5" outlineLevel="1" x14ac:dyDescent="0.35">
      <c r="A250" s="56" t="s">
        <v>576</v>
      </c>
      <c r="B250" s="58" t="s">
        <v>379</v>
      </c>
      <c r="C250" s="115" t="s">
        <v>339</v>
      </c>
      <c r="D250" s="115" t="str">
        <f t="shared" si="6"/>
        <v>Tässä kentässä ilmoitettavan tiedon on oltava numeerinen arvo.</v>
      </c>
      <c r="E250" s="115" t="str">
        <f t="shared" si="7"/>
        <v>Detta fält ska innehålla ett numeriskt värde.</v>
      </c>
    </row>
    <row r="251" spans="1:5" outlineLevel="1" x14ac:dyDescent="0.35">
      <c r="A251" s="56" t="s">
        <v>577</v>
      </c>
      <c r="B251" s="58" t="s">
        <v>379</v>
      </c>
      <c r="C251" s="115" t="s">
        <v>339</v>
      </c>
      <c r="D251" s="115" t="str">
        <f t="shared" si="6"/>
        <v>Tässä kentässä ilmoitettavan tiedon on oltava numeerinen arvo.</v>
      </c>
      <c r="E251" s="115" t="str">
        <f t="shared" si="7"/>
        <v>Detta fält ska innehålla ett numeriskt värde.</v>
      </c>
    </row>
    <row r="252" spans="1:5" outlineLevel="1" x14ac:dyDescent="0.35">
      <c r="A252" s="56" t="s">
        <v>578</v>
      </c>
      <c r="B252" s="58" t="s">
        <v>379</v>
      </c>
      <c r="C252" s="115" t="s">
        <v>339</v>
      </c>
      <c r="D252" s="115" t="str">
        <f t="shared" si="6"/>
        <v>Tässä kentässä ilmoitettavan tiedon on oltava numeerinen arvo.</v>
      </c>
      <c r="E252" s="115" t="str">
        <f t="shared" si="7"/>
        <v>Detta fält ska innehålla ett numeriskt värde.</v>
      </c>
    </row>
    <row r="253" spans="1:5" outlineLevel="1" x14ac:dyDescent="0.35">
      <c r="A253" s="56" t="s">
        <v>579</v>
      </c>
      <c r="B253" s="58" t="s">
        <v>379</v>
      </c>
      <c r="C253" s="115" t="s">
        <v>339</v>
      </c>
      <c r="D253" s="115" t="str">
        <f t="shared" si="6"/>
        <v>Tässä kentässä ilmoitettavan tiedon on oltava numeerinen arvo.</v>
      </c>
      <c r="E253" s="115" t="str">
        <f t="shared" si="7"/>
        <v>Detta fält ska innehålla ett numeriskt värde.</v>
      </c>
    </row>
    <row r="254" spans="1:5" outlineLevel="1" x14ac:dyDescent="0.35">
      <c r="A254" s="56" t="s">
        <v>580</v>
      </c>
      <c r="B254" s="58" t="s">
        <v>379</v>
      </c>
      <c r="C254" s="115" t="s">
        <v>339</v>
      </c>
      <c r="D254" s="115" t="str">
        <f t="shared" si="6"/>
        <v>Tässä kentässä ilmoitettavan tiedon on oltava numeerinen arvo.</v>
      </c>
      <c r="E254" s="115" t="str">
        <f t="shared" si="7"/>
        <v>Detta fält ska innehålla ett numeriskt värde.</v>
      </c>
    </row>
    <row r="255" spans="1:5" outlineLevel="1" x14ac:dyDescent="0.35">
      <c r="A255" s="56" t="s">
        <v>581</v>
      </c>
      <c r="B255" s="58" t="s">
        <v>379</v>
      </c>
      <c r="C255" s="115" t="s">
        <v>339</v>
      </c>
      <c r="D255" s="115" t="str">
        <f t="shared" si="6"/>
        <v>Tässä kentässä ilmoitettavan tiedon on oltava numeerinen arvo.</v>
      </c>
      <c r="E255" s="115" t="str">
        <f t="shared" si="7"/>
        <v>Detta fält ska innehålla ett numeriskt värde.</v>
      </c>
    </row>
    <row r="256" spans="1:5" outlineLevel="1" x14ac:dyDescent="0.35">
      <c r="A256" s="56" t="s">
        <v>582</v>
      </c>
      <c r="B256" s="58" t="s">
        <v>379</v>
      </c>
      <c r="C256" s="115" t="s">
        <v>339</v>
      </c>
      <c r="D256" s="115" t="str">
        <f t="shared" si="6"/>
        <v>Tässä kentässä ilmoitettavan tiedon on oltava numeerinen arvo.</v>
      </c>
      <c r="E256" s="115" t="str">
        <f t="shared" si="7"/>
        <v>Detta fält ska innehålla ett numeriskt värde.</v>
      </c>
    </row>
    <row r="257" spans="1:5" outlineLevel="1" x14ac:dyDescent="0.35">
      <c r="A257" s="56" t="s">
        <v>583</v>
      </c>
      <c r="B257" s="58" t="s">
        <v>379</v>
      </c>
      <c r="C257" s="115" t="s">
        <v>339</v>
      </c>
      <c r="D257" s="115" t="str">
        <f t="shared" si="6"/>
        <v>Tässä kentässä ilmoitettavan tiedon on oltava numeerinen arvo.</v>
      </c>
      <c r="E257" s="115" t="str">
        <f t="shared" si="7"/>
        <v>Detta fält ska innehålla ett numeriskt värde.</v>
      </c>
    </row>
    <row r="258" spans="1:5" outlineLevel="1" x14ac:dyDescent="0.35">
      <c r="A258" s="56" t="s">
        <v>584</v>
      </c>
      <c r="B258" s="58" t="s">
        <v>379</v>
      </c>
      <c r="C258" s="115" t="s">
        <v>339</v>
      </c>
      <c r="D258" s="115" t="str">
        <f t="shared" si="6"/>
        <v>Tässä kentässä ilmoitettavan tiedon on oltava numeerinen arvo.</v>
      </c>
      <c r="E258" s="115" t="str">
        <f t="shared" si="7"/>
        <v>Detta fält ska innehålla ett numeriskt värde.</v>
      </c>
    </row>
    <row r="259" spans="1:5" outlineLevel="1" x14ac:dyDescent="0.35">
      <c r="A259" s="56" t="s">
        <v>585</v>
      </c>
      <c r="B259" s="58" t="s">
        <v>379</v>
      </c>
      <c r="C259" s="115" t="s">
        <v>339</v>
      </c>
      <c r="D259" s="115" t="str">
        <f t="shared" si="6"/>
        <v>Tässä kentässä ilmoitettavan tiedon on oltava numeerinen arvo.</v>
      </c>
      <c r="E259" s="115" t="str">
        <f t="shared" si="7"/>
        <v>Detta fält ska innehålla ett numeriskt värde.</v>
      </c>
    </row>
    <row r="260" spans="1:5" outlineLevel="1" x14ac:dyDescent="0.35">
      <c r="A260" s="56" t="s">
        <v>586</v>
      </c>
      <c r="B260" s="58" t="s">
        <v>379</v>
      </c>
      <c r="C260" s="115" t="s">
        <v>339</v>
      </c>
      <c r="D260" s="115" t="str">
        <f t="shared" si="6"/>
        <v>Tässä kentässä ilmoitettavan tiedon on oltava numeerinen arvo.</v>
      </c>
      <c r="E260" s="115" t="str">
        <f t="shared" si="7"/>
        <v>Detta fält ska innehålla ett numeriskt värde.</v>
      </c>
    </row>
    <row r="261" spans="1:5" outlineLevel="1" x14ac:dyDescent="0.35">
      <c r="A261" s="56" t="s">
        <v>587</v>
      </c>
      <c r="B261" s="58" t="s">
        <v>379</v>
      </c>
      <c r="C261" s="115" t="s">
        <v>339</v>
      </c>
      <c r="D261" s="115" t="str">
        <f t="shared" si="6"/>
        <v>Tässä kentässä ilmoitettavan tiedon on oltava numeerinen arvo.</v>
      </c>
      <c r="E261" s="115" t="str">
        <f t="shared" si="7"/>
        <v>Detta fält ska innehålla ett numeriskt värde.</v>
      </c>
    </row>
    <row r="262" spans="1:5" outlineLevel="1" x14ac:dyDescent="0.35">
      <c r="A262" s="56" t="s">
        <v>588</v>
      </c>
      <c r="B262" s="58" t="s">
        <v>379</v>
      </c>
      <c r="C262" s="115" t="s">
        <v>339</v>
      </c>
      <c r="D262" s="115" t="str">
        <f t="shared" si="6"/>
        <v>Tässä kentässä ilmoitettavan tiedon on oltava numeerinen arvo.</v>
      </c>
      <c r="E262" s="115" t="str">
        <f t="shared" si="7"/>
        <v>Detta fält ska innehålla ett numeriskt värde.</v>
      </c>
    </row>
    <row r="263" spans="1:5" outlineLevel="1" x14ac:dyDescent="0.35">
      <c r="A263" s="56" t="s">
        <v>589</v>
      </c>
      <c r="B263" s="58" t="s">
        <v>379</v>
      </c>
      <c r="C263" s="115" t="s">
        <v>339</v>
      </c>
      <c r="D263" s="115" t="str">
        <f t="shared" si="6"/>
        <v>Tässä kentässä ilmoitettavan tiedon on oltava numeerinen arvo.</v>
      </c>
      <c r="E263" s="115" t="str">
        <f t="shared" si="7"/>
        <v>Detta fält ska innehålla ett numeriskt värde.</v>
      </c>
    </row>
    <row r="264" spans="1:5" outlineLevel="1" x14ac:dyDescent="0.35">
      <c r="A264" s="56" t="s">
        <v>590</v>
      </c>
      <c r="B264" s="58" t="s">
        <v>379</v>
      </c>
      <c r="C264" s="115" t="s">
        <v>339</v>
      </c>
      <c r="D264" s="115" t="str">
        <f t="shared" si="6"/>
        <v>Tässä kentässä ilmoitettavan tiedon on oltava numeerinen arvo.</v>
      </c>
      <c r="E264" s="115" t="str">
        <f t="shared" si="7"/>
        <v>Detta fält ska innehålla ett numeriskt värde.</v>
      </c>
    </row>
    <row r="265" spans="1:5" outlineLevel="1" x14ac:dyDescent="0.35">
      <c r="A265" s="56" t="s">
        <v>591</v>
      </c>
      <c r="B265" s="58" t="s">
        <v>379</v>
      </c>
      <c r="C265" s="115" t="s">
        <v>339</v>
      </c>
      <c r="D265" s="115" t="str">
        <f t="shared" si="6"/>
        <v>Tässä kentässä ilmoitettavan tiedon on oltava numeerinen arvo.</v>
      </c>
      <c r="E265" s="115" t="str">
        <f t="shared" si="7"/>
        <v>Detta fält ska innehålla ett numeriskt värde.</v>
      </c>
    </row>
    <row r="266" spans="1:5" outlineLevel="1" x14ac:dyDescent="0.35">
      <c r="A266" s="56" t="s">
        <v>592</v>
      </c>
      <c r="B266" s="58" t="s">
        <v>379</v>
      </c>
      <c r="C266" s="115" t="s">
        <v>339</v>
      </c>
      <c r="D266" s="115" t="str">
        <f t="shared" si="6"/>
        <v>Tässä kentässä ilmoitettavan tiedon on oltava numeerinen arvo.</v>
      </c>
      <c r="E266" s="115" t="str">
        <f t="shared" si="7"/>
        <v>Detta fält ska innehålla ett numeriskt värde.</v>
      </c>
    </row>
    <row r="267" spans="1:5" outlineLevel="1" x14ac:dyDescent="0.35">
      <c r="A267" s="56" t="s">
        <v>593</v>
      </c>
      <c r="B267" s="58" t="s">
        <v>379</v>
      </c>
      <c r="C267" s="115" t="s">
        <v>339</v>
      </c>
      <c r="D267" s="115" t="str">
        <f t="shared" si="6"/>
        <v>Tässä kentässä ilmoitettavan tiedon on oltava numeerinen arvo.</v>
      </c>
      <c r="E267" s="115" t="str">
        <f t="shared" si="7"/>
        <v>Detta fält ska innehålla ett numeriskt värde.</v>
      </c>
    </row>
    <row r="268" spans="1:5" outlineLevel="1" x14ac:dyDescent="0.35">
      <c r="A268" s="56" t="s">
        <v>594</v>
      </c>
      <c r="B268" s="58" t="s">
        <v>379</v>
      </c>
      <c r="C268" s="115" t="s">
        <v>339</v>
      </c>
      <c r="D268" s="115" t="str">
        <f t="shared" si="6"/>
        <v>Tässä kentässä ilmoitettavan tiedon on oltava numeerinen arvo.</v>
      </c>
      <c r="E268" s="115" t="str">
        <f t="shared" si="7"/>
        <v>Detta fält ska innehålla ett numeriskt värde.</v>
      </c>
    </row>
    <row r="269" spans="1:5" outlineLevel="1" x14ac:dyDescent="0.35">
      <c r="A269" s="56" t="s">
        <v>595</v>
      </c>
      <c r="B269" s="58" t="s">
        <v>379</v>
      </c>
      <c r="C269" s="115" t="s">
        <v>339</v>
      </c>
      <c r="D269" s="115" t="str">
        <f t="shared" si="6"/>
        <v>Tässä kentässä ilmoitettavan tiedon on oltava numeerinen arvo.</v>
      </c>
      <c r="E269" s="115" t="str">
        <f t="shared" si="7"/>
        <v>Detta fält ska innehålla ett numeriskt värde.</v>
      </c>
    </row>
    <row r="270" spans="1:5" outlineLevel="1" x14ac:dyDescent="0.35">
      <c r="A270" s="56" t="s">
        <v>596</v>
      </c>
      <c r="B270" s="58" t="s">
        <v>379</v>
      </c>
      <c r="C270" s="115" t="s">
        <v>339</v>
      </c>
      <c r="D270" s="115" t="str">
        <f t="shared" si="6"/>
        <v>Tässä kentässä ilmoitettavan tiedon on oltava numeerinen arvo.</v>
      </c>
      <c r="E270" s="115" t="str">
        <f t="shared" si="7"/>
        <v>Detta fält ska innehålla ett numeriskt värde.</v>
      </c>
    </row>
    <row r="271" spans="1:5" outlineLevel="1" x14ac:dyDescent="0.35">
      <c r="A271" s="56" t="s">
        <v>597</v>
      </c>
      <c r="B271" s="58" t="s">
        <v>379</v>
      </c>
      <c r="C271" s="115" t="s">
        <v>339</v>
      </c>
      <c r="D271" s="115" t="str">
        <f t="shared" si="6"/>
        <v>Tässä kentässä ilmoitettavan tiedon on oltava numeerinen arvo.</v>
      </c>
      <c r="E271" s="115" t="str">
        <f t="shared" si="7"/>
        <v>Detta fält ska innehålla ett numeriskt värde.</v>
      </c>
    </row>
    <row r="272" spans="1:5" outlineLevel="1" x14ac:dyDescent="0.35">
      <c r="A272" s="56" t="s">
        <v>598</v>
      </c>
      <c r="B272" s="58" t="s">
        <v>379</v>
      </c>
      <c r="C272" s="115" t="s">
        <v>373</v>
      </c>
      <c r="D272" s="115" t="s">
        <v>374</v>
      </c>
      <c r="E272" s="115" t="s">
        <v>375</v>
      </c>
    </row>
    <row r="273" spans="1:5" outlineLevel="1" x14ac:dyDescent="0.35">
      <c r="A273" s="56" t="s">
        <v>599</v>
      </c>
      <c r="B273" s="58" t="s">
        <v>379</v>
      </c>
      <c r="C273" s="115" t="s">
        <v>373</v>
      </c>
      <c r="D273" s="115" t="s">
        <v>374</v>
      </c>
      <c r="E273" s="115" t="s">
        <v>375</v>
      </c>
    </row>
    <row r="274" spans="1:5" outlineLevel="1" x14ac:dyDescent="0.35">
      <c r="A274" s="56" t="s">
        <v>600</v>
      </c>
      <c r="B274" s="58" t="s">
        <v>379</v>
      </c>
      <c r="C274" s="115" t="s">
        <v>373</v>
      </c>
      <c r="D274" s="115" t="s">
        <v>374</v>
      </c>
      <c r="E274" s="115" t="s">
        <v>375</v>
      </c>
    </row>
    <row r="275" spans="1:5" outlineLevel="1" x14ac:dyDescent="0.35">
      <c r="A275" s="56" t="s">
        <v>601</v>
      </c>
      <c r="B275" s="58" t="s">
        <v>379</v>
      </c>
      <c r="C275" s="115" t="s">
        <v>373</v>
      </c>
      <c r="D275" s="115" t="s">
        <v>374</v>
      </c>
      <c r="E275" s="115" t="s">
        <v>375</v>
      </c>
    </row>
    <row r="276" spans="1:5" outlineLevel="1" x14ac:dyDescent="0.35">
      <c r="A276" s="56" t="s">
        <v>602</v>
      </c>
      <c r="B276" s="58" t="s">
        <v>379</v>
      </c>
      <c r="C276" s="115" t="s">
        <v>373</v>
      </c>
      <c r="D276" s="115" t="s">
        <v>374</v>
      </c>
      <c r="E276" s="115" t="s">
        <v>375</v>
      </c>
    </row>
    <row r="277" spans="1:5" outlineLevel="1" x14ac:dyDescent="0.35">
      <c r="A277" s="56" t="s">
        <v>603</v>
      </c>
      <c r="B277" s="58" t="s">
        <v>379</v>
      </c>
      <c r="C277" s="115" t="s">
        <v>373</v>
      </c>
      <c r="D277" s="115" t="s">
        <v>374</v>
      </c>
      <c r="E277" s="115" t="s">
        <v>375</v>
      </c>
    </row>
    <row r="278" spans="1:5" outlineLevel="1" x14ac:dyDescent="0.35">
      <c r="A278" s="56" t="s">
        <v>604</v>
      </c>
      <c r="B278" s="58" t="s">
        <v>379</v>
      </c>
      <c r="C278" s="115" t="s">
        <v>373</v>
      </c>
      <c r="D278" s="115" t="s">
        <v>374</v>
      </c>
      <c r="E278" s="115" t="s">
        <v>375</v>
      </c>
    </row>
    <row r="279" spans="1:5" outlineLevel="1" x14ac:dyDescent="0.35">
      <c r="A279" s="56" t="s">
        <v>605</v>
      </c>
      <c r="B279" s="58" t="s">
        <v>379</v>
      </c>
      <c r="C279" s="115" t="s">
        <v>373</v>
      </c>
      <c r="D279" s="115" t="s">
        <v>374</v>
      </c>
      <c r="E279" s="115" t="s">
        <v>375</v>
      </c>
    </row>
    <row r="280" spans="1:5" outlineLevel="1" x14ac:dyDescent="0.35">
      <c r="A280" s="56" t="s">
        <v>606</v>
      </c>
      <c r="B280" s="58" t="s">
        <v>379</v>
      </c>
      <c r="C280" s="115" t="s">
        <v>373</v>
      </c>
      <c r="D280" s="115" t="s">
        <v>374</v>
      </c>
      <c r="E280" s="115" t="s">
        <v>375</v>
      </c>
    </row>
    <row r="281" spans="1:5" outlineLevel="1" x14ac:dyDescent="0.35">
      <c r="A281" s="56" t="s">
        <v>607</v>
      </c>
      <c r="B281" s="58" t="s">
        <v>379</v>
      </c>
      <c r="C281" s="115" t="s">
        <v>373</v>
      </c>
      <c r="D281" s="115" t="s">
        <v>374</v>
      </c>
      <c r="E281" s="115" t="s">
        <v>375</v>
      </c>
    </row>
    <row r="282" spans="1:5" outlineLevel="1" x14ac:dyDescent="0.35">
      <c r="A282" s="56" t="s">
        <v>608</v>
      </c>
      <c r="B282" s="58" t="s">
        <v>379</v>
      </c>
      <c r="C282" s="115" t="s">
        <v>373</v>
      </c>
      <c r="D282" s="115" t="s">
        <v>374</v>
      </c>
      <c r="E282" s="115" t="s">
        <v>375</v>
      </c>
    </row>
    <row r="283" spans="1:5" outlineLevel="1" x14ac:dyDescent="0.35">
      <c r="A283" s="56" t="s">
        <v>609</v>
      </c>
      <c r="B283" s="58" t="s">
        <v>379</v>
      </c>
      <c r="C283" s="115" t="s">
        <v>373</v>
      </c>
      <c r="D283" s="115" t="s">
        <v>374</v>
      </c>
      <c r="E283" s="115" t="s">
        <v>375</v>
      </c>
    </row>
    <row r="284" spans="1:5" outlineLevel="1" x14ac:dyDescent="0.35">
      <c r="A284" s="56" t="s">
        <v>610</v>
      </c>
      <c r="B284" s="58" t="s">
        <v>379</v>
      </c>
      <c r="C284" s="115" t="s">
        <v>373</v>
      </c>
      <c r="D284" s="115" t="s">
        <v>374</v>
      </c>
      <c r="E284" s="115" t="s">
        <v>375</v>
      </c>
    </row>
    <row r="285" spans="1:5" outlineLevel="1" x14ac:dyDescent="0.35">
      <c r="A285" s="56" t="s">
        <v>611</v>
      </c>
      <c r="B285" s="58" t="s">
        <v>379</v>
      </c>
      <c r="C285" s="115" t="s">
        <v>373</v>
      </c>
      <c r="D285" s="115" t="s">
        <v>374</v>
      </c>
      <c r="E285" s="115" t="s">
        <v>375</v>
      </c>
    </row>
    <row r="286" spans="1:5" outlineLevel="1" x14ac:dyDescent="0.35">
      <c r="A286" s="56" t="s">
        <v>612</v>
      </c>
      <c r="B286" s="58" t="s">
        <v>379</v>
      </c>
      <c r="C286" s="115" t="s">
        <v>373</v>
      </c>
      <c r="D286" s="115" t="s">
        <v>374</v>
      </c>
      <c r="E286" s="115" t="s">
        <v>375</v>
      </c>
    </row>
    <row r="287" spans="1:5" outlineLevel="1" x14ac:dyDescent="0.35">
      <c r="A287" s="56" t="s">
        <v>613</v>
      </c>
      <c r="B287" s="58" t="s">
        <v>379</v>
      </c>
      <c r="C287" s="115" t="s">
        <v>373</v>
      </c>
      <c r="D287" s="115" t="s">
        <v>374</v>
      </c>
      <c r="E287" s="115" t="s">
        <v>375</v>
      </c>
    </row>
    <row r="288" spans="1:5" outlineLevel="1" x14ac:dyDescent="0.35">
      <c r="A288" s="56" t="s">
        <v>614</v>
      </c>
      <c r="B288" s="58" t="s">
        <v>379</v>
      </c>
      <c r="C288" s="115" t="s">
        <v>373</v>
      </c>
      <c r="D288" s="115" t="s">
        <v>374</v>
      </c>
      <c r="E288" s="115" t="s">
        <v>375</v>
      </c>
    </row>
    <row r="289" spans="1:5" outlineLevel="1" x14ac:dyDescent="0.35">
      <c r="A289" s="56" t="s">
        <v>615</v>
      </c>
      <c r="B289" s="58" t="s">
        <v>379</v>
      </c>
      <c r="C289" s="115" t="s">
        <v>373</v>
      </c>
      <c r="D289" s="115" t="s">
        <v>374</v>
      </c>
      <c r="E289" s="115" t="s">
        <v>375</v>
      </c>
    </row>
    <row r="290" spans="1:5" outlineLevel="1" x14ac:dyDescent="0.35">
      <c r="A290" s="56" t="s">
        <v>616</v>
      </c>
      <c r="B290" s="58" t="s">
        <v>379</v>
      </c>
      <c r="C290" s="115" t="s">
        <v>373</v>
      </c>
      <c r="D290" s="115" t="s">
        <v>374</v>
      </c>
      <c r="E290" s="115" t="s">
        <v>375</v>
      </c>
    </row>
    <row r="291" spans="1:5" outlineLevel="1" x14ac:dyDescent="0.35">
      <c r="A291" s="56" t="s">
        <v>617</v>
      </c>
      <c r="B291" s="58" t="s">
        <v>379</v>
      </c>
      <c r="C291" s="115" t="s">
        <v>373</v>
      </c>
      <c r="D291" s="115" t="s">
        <v>374</v>
      </c>
      <c r="E291" s="115" t="s">
        <v>375</v>
      </c>
    </row>
    <row r="292" spans="1:5" outlineLevel="1" x14ac:dyDescent="0.35">
      <c r="A292" s="56" t="s">
        <v>618</v>
      </c>
      <c r="B292" s="58" t="s">
        <v>379</v>
      </c>
      <c r="C292" s="115" t="s">
        <v>373</v>
      </c>
      <c r="D292" s="115" t="s">
        <v>374</v>
      </c>
      <c r="E292" s="115" t="s">
        <v>375</v>
      </c>
    </row>
    <row r="293" spans="1:5" outlineLevel="1" x14ac:dyDescent="0.35">
      <c r="A293" s="56" t="s">
        <v>619</v>
      </c>
      <c r="B293" s="58" t="s">
        <v>379</v>
      </c>
      <c r="C293" s="115" t="s">
        <v>373</v>
      </c>
      <c r="D293" s="115" t="s">
        <v>374</v>
      </c>
      <c r="E293" s="115" t="s">
        <v>375</v>
      </c>
    </row>
    <row r="294" spans="1:5" outlineLevel="1" x14ac:dyDescent="0.35">
      <c r="A294" s="56" t="s">
        <v>620</v>
      </c>
      <c r="B294" s="58" t="s">
        <v>379</v>
      </c>
      <c r="C294" s="115" t="s">
        <v>373</v>
      </c>
      <c r="D294" s="115" t="s">
        <v>374</v>
      </c>
      <c r="E294" s="115" t="s">
        <v>375</v>
      </c>
    </row>
    <row r="295" spans="1:5" outlineLevel="1" x14ac:dyDescent="0.35">
      <c r="A295" s="56" t="s">
        <v>621</v>
      </c>
      <c r="B295" s="58" t="s">
        <v>379</v>
      </c>
      <c r="C295" s="115" t="s">
        <v>373</v>
      </c>
      <c r="D295" s="115" t="s">
        <v>374</v>
      </c>
      <c r="E295" s="115" t="s">
        <v>375</v>
      </c>
    </row>
    <row r="296" spans="1:5" outlineLevel="1" x14ac:dyDescent="0.35">
      <c r="A296" s="56" t="s">
        <v>622</v>
      </c>
      <c r="B296" s="58" t="s">
        <v>379</v>
      </c>
      <c r="C296" s="115" t="s">
        <v>373</v>
      </c>
      <c r="D296" s="115" t="s">
        <v>374</v>
      </c>
      <c r="E296" s="115" t="s">
        <v>375</v>
      </c>
    </row>
    <row r="297" spans="1:5" outlineLevel="1" x14ac:dyDescent="0.35">
      <c r="A297" s="56" t="s">
        <v>623</v>
      </c>
      <c r="B297" s="58" t="s">
        <v>379</v>
      </c>
      <c r="C297" s="115" t="s">
        <v>373</v>
      </c>
      <c r="D297" s="115" t="s">
        <v>374</v>
      </c>
      <c r="E297" s="115" t="s">
        <v>375</v>
      </c>
    </row>
    <row r="298" spans="1:5" outlineLevel="1" x14ac:dyDescent="0.35">
      <c r="A298" s="56" t="s">
        <v>624</v>
      </c>
      <c r="B298" s="58" t="s">
        <v>379</v>
      </c>
      <c r="C298" s="115" t="s">
        <v>373</v>
      </c>
      <c r="D298" s="115" t="s">
        <v>374</v>
      </c>
      <c r="E298" s="115" t="s">
        <v>375</v>
      </c>
    </row>
    <row r="299" spans="1:5" outlineLevel="1" x14ac:dyDescent="0.35">
      <c r="A299" s="56" t="s">
        <v>625</v>
      </c>
      <c r="B299" s="58" t="s">
        <v>379</v>
      </c>
      <c r="C299" s="115" t="s">
        <v>373</v>
      </c>
      <c r="D299" s="115" t="s">
        <v>374</v>
      </c>
      <c r="E299" s="115" t="s">
        <v>375</v>
      </c>
    </row>
    <row r="300" spans="1:5" outlineLevel="1" x14ac:dyDescent="0.35">
      <c r="A300" s="56" t="s">
        <v>626</v>
      </c>
      <c r="B300" s="58" t="s">
        <v>379</v>
      </c>
      <c r="C300" s="115" t="s">
        <v>373</v>
      </c>
      <c r="D300" s="115" t="s">
        <v>374</v>
      </c>
      <c r="E300" s="115" t="s">
        <v>375</v>
      </c>
    </row>
    <row r="301" spans="1:5" outlineLevel="1" x14ac:dyDescent="0.35">
      <c r="A301" s="56" t="s">
        <v>627</v>
      </c>
      <c r="B301" s="58" t="s">
        <v>379</v>
      </c>
      <c r="C301" s="115" t="s">
        <v>373</v>
      </c>
      <c r="D301" s="115" t="s">
        <v>374</v>
      </c>
      <c r="E301" s="115" t="s">
        <v>375</v>
      </c>
    </row>
    <row r="302" spans="1:5" outlineLevel="1" x14ac:dyDescent="0.35">
      <c r="A302" s="56" t="s">
        <v>628</v>
      </c>
      <c r="B302" s="58" t="s">
        <v>379</v>
      </c>
      <c r="C302" s="115" t="s">
        <v>373</v>
      </c>
      <c r="D302" s="115" t="s">
        <v>374</v>
      </c>
      <c r="E302" s="115" t="s">
        <v>375</v>
      </c>
    </row>
    <row r="303" spans="1:5" outlineLevel="1" x14ac:dyDescent="0.35">
      <c r="A303" s="56" t="s">
        <v>629</v>
      </c>
      <c r="B303" s="58" t="s">
        <v>379</v>
      </c>
      <c r="C303" s="115" t="s">
        <v>373</v>
      </c>
      <c r="D303" s="115" t="s">
        <v>374</v>
      </c>
      <c r="E303" s="115" t="s">
        <v>375</v>
      </c>
    </row>
    <row r="304" spans="1:5" outlineLevel="1" x14ac:dyDescent="0.35">
      <c r="A304" s="56" t="s">
        <v>630</v>
      </c>
      <c r="B304" s="58" t="s">
        <v>379</v>
      </c>
      <c r="C304" s="115" t="s">
        <v>373</v>
      </c>
      <c r="D304" s="115" t="s">
        <v>374</v>
      </c>
      <c r="E304" s="115" t="s">
        <v>375</v>
      </c>
    </row>
    <row r="305" spans="1:5" outlineLevel="1" x14ac:dyDescent="0.35">
      <c r="A305" s="56" t="s">
        <v>631</v>
      </c>
      <c r="B305" s="58" t="s">
        <v>379</v>
      </c>
      <c r="C305" s="115" t="s">
        <v>373</v>
      </c>
      <c r="D305" s="115" t="s">
        <v>374</v>
      </c>
      <c r="E305" s="115" t="s">
        <v>375</v>
      </c>
    </row>
    <row r="306" spans="1:5" outlineLevel="1" x14ac:dyDescent="0.35">
      <c r="A306" s="56" t="s">
        <v>632</v>
      </c>
      <c r="B306" s="58" t="s">
        <v>379</v>
      </c>
      <c r="C306" s="115" t="s">
        <v>373</v>
      </c>
      <c r="D306" s="115" t="s">
        <v>374</v>
      </c>
      <c r="E306" s="115" t="s">
        <v>375</v>
      </c>
    </row>
    <row r="307" spans="1:5" outlineLevel="1" x14ac:dyDescent="0.35">
      <c r="A307" s="56" t="s">
        <v>633</v>
      </c>
      <c r="B307" s="58" t="s">
        <v>379</v>
      </c>
      <c r="C307" s="115" t="s">
        <v>373</v>
      </c>
      <c r="D307" s="115" t="s">
        <v>374</v>
      </c>
      <c r="E307" s="115" t="s">
        <v>375</v>
      </c>
    </row>
    <row r="308" spans="1:5" outlineLevel="1" x14ac:dyDescent="0.35">
      <c r="A308" s="56" t="s">
        <v>634</v>
      </c>
      <c r="B308" s="58" t="s">
        <v>379</v>
      </c>
      <c r="C308" s="115" t="s">
        <v>373</v>
      </c>
      <c r="D308" s="115" t="s">
        <v>374</v>
      </c>
      <c r="E308" s="115" t="s">
        <v>375</v>
      </c>
    </row>
    <row r="309" spans="1:5" outlineLevel="1" x14ac:dyDescent="0.35">
      <c r="A309" s="56" t="s">
        <v>635</v>
      </c>
      <c r="B309" s="58" t="s">
        <v>379</v>
      </c>
      <c r="C309" s="115" t="s">
        <v>373</v>
      </c>
      <c r="D309" s="115" t="s">
        <v>374</v>
      </c>
      <c r="E309" s="115" t="s">
        <v>375</v>
      </c>
    </row>
    <row r="310" spans="1:5" outlineLevel="1" x14ac:dyDescent="0.35">
      <c r="A310" s="56" t="s">
        <v>636</v>
      </c>
      <c r="B310" s="58" t="s">
        <v>379</v>
      </c>
      <c r="C310" s="115" t="s">
        <v>373</v>
      </c>
      <c r="D310" s="115" t="s">
        <v>374</v>
      </c>
      <c r="E310" s="115" t="s">
        <v>375</v>
      </c>
    </row>
    <row r="311" spans="1:5" outlineLevel="1" x14ac:dyDescent="0.35">
      <c r="A311" s="56" t="s">
        <v>637</v>
      </c>
      <c r="B311" s="58" t="s">
        <v>379</v>
      </c>
      <c r="C311" s="115" t="s">
        <v>373</v>
      </c>
      <c r="D311" s="115" t="s">
        <v>374</v>
      </c>
      <c r="E311" s="115" t="s">
        <v>375</v>
      </c>
    </row>
    <row r="312" spans="1:5" outlineLevel="1" x14ac:dyDescent="0.35">
      <c r="A312" s="56" t="s">
        <v>638</v>
      </c>
      <c r="B312" s="58" t="s">
        <v>379</v>
      </c>
      <c r="C312" s="115" t="s">
        <v>373</v>
      </c>
      <c r="D312" s="115" t="s">
        <v>374</v>
      </c>
      <c r="E312" s="115" t="s">
        <v>375</v>
      </c>
    </row>
    <row r="313" spans="1:5" outlineLevel="1" x14ac:dyDescent="0.35">
      <c r="A313" s="56" t="s">
        <v>639</v>
      </c>
      <c r="B313" s="58" t="s">
        <v>379</v>
      </c>
      <c r="C313" s="115" t="s">
        <v>373</v>
      </c>
      <c r="D313" s="115" t="s">
        <v>374</v>
      </c>
      <c r="E313" s="115" t="s">
        <v>375</v>
      </c>
    </row>
    <row r="314" spans="1:5" outlineLevel="1" x14ac:dyDescent="0.35">
      <c r="A314" s="56" t="s">
        <v>640</v>
      </c>
      <c r="B314" s="58" t="s">
        <v>379</v>
      </c>
      <c r="C314" s="115" t="s">
        <v>373</v>
      </c>
      <c r="D314" s="115" t="s">
        <v>374</v>
      </c>
      <c r="E314" s="115" t="s">
        <v>375</v>
      </c>
    </row>
    <row r="315" spans="1:5" outlineLevel="1" x14ac:dyDescent="0.35">
      <c r="A315" s="56" t="s">
        <v>641</v>
      </c>
      <c r="B315" s="58" t="s">
        <v>379</v>
      </c>
      <c r="C315" s="115" t="s">
        <v>373</v>
      </c>
      <c r="D315" s="115" t="s">
        <v>374</v>
      </c>
      <c r="E315" s="115" t="s">
        <v>375</v>
      </c>
    </row>
    <row r="316" spans="1:5" outlineLevel="1" x14ac:dyDescent="0.35">
      <c r="A316" s="56" t="s">
        <v>642</v>
      </c>
      <c r="B316" s="58" t="s">
        <v>379</v>
      </c>
      <c r="C316" s="115" t="s">
        <v>373</v>
      </c>
      <c r="D316" s="115" t="s">
        <v>374</v>
      </c>
      <c r="E316" s="115" t="s">
        <v>375</v>
      </c>
    </row>
    <row r="317" spans="1:5" outlineLevel="1" x14ac:dyDescent="0.35">
      <c r="A317" s="56" t="s">
        <v>643</v>
      </c>
      <c r="B317" s="58" t="s">
        <v>379</v>
      </c>
      <c r="C317" s="115" t="s">
        <v>373</v>
      </c>
      <c r="D317" s="115" t="s">
        <v>374</v>
      </c>
      <c r="E317" s="115" t="s">
        <v>375</v>
      </c>
    </row>
    <row r="318" spans="1:5" outlineLevel="1" x14ac:dyDescent="0.35">
      <c r="A318" s="56" t="s">
        <v>644</v>
      </c>
      <c r="B318" s="58" t="s">
        <v>379</v>
      </c>
      <c r="C318" s="115" t="s">
        <v>373</v>
      </c>
      <c r="D318" s="115" t="s">
        <v>374</v>
      </c>
      <c r="E318" s="115" t="s">
        <v>375</v>
      </c>
    </row>
    <row r="319" spans="1:5" outlineLevel="1" x14ac:dyDescent="0.35">
      <c r="A319" s="56" t="s">
        <v>645</v>
      </c>
      <c r="B319" s="58" t="s">
        <v>379</v>
      </c>
      <c r="C319" s="115" t="s">
        <v>373</v>
      </c>
      <c r="D319" s="115" t="s">
        <v>374</v>
      </c>
      <c r="E319" s="115" t="s">
        <v>375</v>
      </c>
    </row>
    <row r="320" spans="1:5" outlineLevel="1" x14ac:dyDescent="0.35">
      <c r="A320" s="56" t="s">
        <v>646</v>
      </c>
      <c r="B320" s="58" t="s">
        <v>379</v>
      </c>
      <c r="C320" s="115" t="s">
        <v>373</v>
      </c>
      <c r="D320" s="115" t="s">
        <v>374</v>
      </c>
      <c r="E320" s="115" t="s">
        <v>375</v>
      </c>
    </row>
    <row r="321" spans="1:5" outlineLevel="1" x14ac:dyDescent="0.35">
      <c r="A321" s="56" t="s">
        <v>647</v>
      </c>
      <c r="B321" s="58" t="s">
        <v>379</v>
      </c>
      <c r="C321" s="115" t="s">
        <v>373</v>
      </c>
      <c r="D321" s="115" t="s">
        <v>374</v>
      </c>
      <c r="E321" s="115" t="s">
        <v>375</v>
      </c>
    </row>
    <row r="322" spans="1:5" outlineLevel="1" x14ac:dyDescent="0.35">
      <c r="A322" s="56" t="s">
        <v>648</v>
      </c>
      <c r="B322" s="58" t="s">
        <v>379</v>
      </c>
      <c r="C322" s="115" t="s">
        <v>373</v>
      </c>
      <c r="D322" s="115" t="s">
        <v>374</v>
      </c>
      <c r="E322" s="115" t="s">
        <v>375</v>
      </c>
    </row>
    <row r="323" spans="1:5" outlineLevel="1" x14ac:dyDescent="0.35">
      <c r="A323" s="56" t="s">
        <v>649</v>
      </c>
      <c r="B323" s="58" t="s">
        <v>379</v>
      </c>
      <c r="C323" s="115" t="s">
        <v>373</v>
      </c>
      <c r="D323" s="115" t="s">
        <v>374</v>
      </c>
      <c r="E323" s="115" t="s">
        <v>375</v>
      </c>
    </row>
    <row r="324" spans="1:5" outlineLevel="1" x14ac:dyDescent="0.35">
      <c r="A324" s="56" t="s">
        <v>650</v>
      </c>
      <c r="B324" s="58" t="s">
        <v>379</v>
      </c>
      <c r="C324" s="115" t="s">
        <v>373</v>
      </c>
      <c r="D324" s="115" t="s">
        <v>374</v>
      </c>
      <c r="E324" s="115" t="s">
        <v>375</v>
      </c>
    </row>
    <row r="325" spans="1:5" outlineLevel="1" x14ac:dyDescent="0.35">
      <c r="A325" s="56" t="s">
        <v>651</v>
      </c>
      <c r="B325" s="58" t="s">
        <v>379</v>
      </c>
      <c r="C325" s="115" t="s">
        <v>373</v>
      </c>
      <c r="D325" s="115" t="s">
        <v>374</v>
      </c>
      <c r="E325" s="115" t="s">
        <v>375</v>
      </c>
    </row>
    <row r="326" spans="1:5" outlineLevel="1" x14ac:dyDescent="0.35">
      <c r="A326" s="56" t="s">
        <v>652</v>
      </c>
      <c r="B326" s="58" t="s">
        <v>379</v>
      </c>
      <c r="C326" s="115" t="s">
        <v>373</v>
      </c>
      <c r="D326" s="115" t="s">
        <v>374</v>
      </c>
      <c r="E326" s="115" t="s">
        <v>375</v>
      </c>
    </row>
    <row r="327" spans="1:5" outlineLevel="1" x14ac:dyDescent="0.35">
      <c r="A327" s="56" t="s">
        <v>653</v>
      </c>
      <c r="B327" s="58" t="s">
        <v>379</v>
      </c>
      <c r="C327" s="115" t="s">
        <v>373</v>
      </c>
      <c r="D327" s="115" t="s">
        <v>374</v>
      </c>
      <c r="E327" s="115" t="s">
        <v>375</v>
      </c>
    </row>
    <row r="328" spans="1:5" outlineLevel="1" x14ac:dyDescent="0.35">
      <c r="A328" s="56" t="s">
        <v>654</v>
      </c>
      <c r="B328" s="58" t="s">
        <v>379</v>
      </c>
      <c r="C328" s="115" t="s">
        <v>373</v>
      </c>
      <c r="D328" s="115" t="s">
        <v>374</v>
      </c>
      <c r="E328" s="115" t="s">
        <v>375</v>
      </c>
    </row>
    <row r="329" spans="1:5" outlineLevel="1" x14ac:dyDescent="0.35">
      <c r="A329" s="56" t="s">
        <v>655</v>
      </c>
      <c r="B329" s="58" t="s">
        <v>379</v>
      </c>
      <c r="C329" s="115" t="s">
        <v>373</v>
      </c>
      <c r="D329" s="115" t="s">
        <v>374</v>
      </c>
      <c r="E329" s="115" t="s">
        <v>375</v>
      </c>
    </row>
    <row r="330" spans="1:5" outlineLevel="1" x14ac:dyDescent="0.35">
      <c r="A330" s="56" t="s">
        <v>656</v>
      </c>
      <c r="B330" s="58" t="s">
        <v>379</v>
      </c>
      <c r="C330" s="115" t="s">
        <v>373</v>
      </c>
      <c r="D330" s="115" t="s">
        <v>374</v>
      </c>
      <c r="E330" s="115" t="s">
        <v>375</v>
      </c>
    </row>
    <row r="331" spans="1:5" outlineLevel="1" x14ac:dyDescent="0.35">
      <c r="A331" s="56" t="s">
        <v>657</v>
      </c>
      <c r="B331" s="58" t="s">
        <v>379</v>
      </c>
      <c r="C331" s="115" t="s">
        <v>373</v>
      </c>
      <c r="D331" s="115" t="s">
        <v>374</v>
      </c>
      <c r="E331" s="115" t="s">
        <v>375</v>
      </c>
    </row>
    <row r="332" spans="1:5" outlineLevel="1" x14ac:dyDescent="0.35">
      <c r="A332" s="56" t="s">
        <v>658</v>
      </c>
      <c r="B332" s="58" t="s">
        <v>379</v>
      </c>
      <c r="C332" s="115" t="s">
        <v>373</v>
      </c>
      <c r="D332" s="115" t="s">
        <v>374</v>
      </c>
      <c r="E332" s="115" t="s">
        <v>375</v>
      </c>
    </row>
    <row r="333" spans="1:5" outlineLevel="1" x14ac:dyDescent="0.35">
      <c r="A333" s="56" t="s">
        <v>659</v>
      </c>
      <c r="B333" s="58" t="s">
        <v>379</v>
      </c>
      <c r="C333" s="115" t="s">
        <v>373</v>
      </c>
      <c r="D333" s="115" t="s">
        <v>374</v>
      </c>
      <c r="E333" s="115" t="s">
        <v>375</v>
      </c>
    </row>
    <row r="334" spans="1:5" outlineLevel="1" x14ac:dyDescent="0.35">
      <c r="A334" s="56" t="s">
        <v>660</v>
      </c>
      <c r="B334" s="58" t="s">
        <v>379</v>
      </c>
      <c r="C334" s="115" t="s">
        <v>373</v>
      </c>
      <c r="D334" s="115" t="s">
        <v>374</v>
      </c>
      <c r="E334" s="115" t="s">
        <v>375</v>
      </c>
    </row>
    <row r="335" spans="1:5" outlineLevel="1" x14ac:dyDescent="0.35">
      <c r="A335" s="56" t="s">
        <v>661</v>
      </c>
      <c r="B335" s="58" t="s">
        <v>379</v>
      </c>
      <c r="C335" s="115" t="s">
        <v>373</v>
      </c>
      <c r="D335" s="115" t="s">
        <v>374</v>
      </c>
      <c r="E335" s="115" t="s">
        <v>375</v>
      </c>
    </row>
    <row r="336" spans="1:5" outlineLevel="1" x14ac:dyDescent="0.35">
      <c r="A336" s="56" t="s">
        <v>662</v>
      </c>
      <c r="B336" s="58" t="s">
        <v>379</v>
      </c>
      <c r="C336" s="115" t="s">
        <v>373</v>
      </c>
      <c r="D336" s="115" t="s">
        <v>374</v>
      </c>
      <c r="E336" s="115" t="s">
        <v>375</v>
      </c>
    </row>
    <row r="337" spans="1:5" outlineLevel="1" x14ac:dyDescent="0.35">
      <c r="A337" s="56" t="s">
        <v>663</v>
      </c>
      <c r="B337" s="58" t="s">
        <v>379</v>
      </c>
      <c r="C337" s="115" t="s">
        <v>373</v>
      </c>
      <c r="D337" s="115" t="s">
        <v>374</v>
      </c>
      <c r="E337" s="115" t="s">
        <v>375</v>
      </c>
    </row>
    <row r="338" spans="1:5" outlineLevel="1" x14ac:dyDescent="0.35">
      <c r="A338" s="56" t="s">
        <v>664</v>
      </c>
      <c r="B338" s="58" t="s">
        <v>379</v>
      </c>
      <c r="C338" s="115" t="s">
        <v>373</v>
      </c>
      <c r="D338" s="115" t="s">
        <v>374</v>
      </c>
      <c r="E338" s="115" t="s">
        <v>375</v>
      </c>
    </row>
    <row r="339" spans="1:5" outlineLevel="1" x14ac:dyDescent="0.35">
      <c r="A339" s="56" t="s">
        <v>665</v>
      </c>
      <c r="B339" s="58" t="s">
        <v>379</v>
      </c>
      <c r="C339" s="115" t="s">
        <v>373</v>
      </c>
      <c r="D339" s="115" t="s">
        <v>374</v>
      </c>
      <c r="E339" s="115" t="s">
        <v>375</v>
      </c>
    </row>
    <row r="340" spans="1:5" outlineLevel="1" x14ac:dyDescent="0.35">
      <c r="A340" s="56" t="s">
        <v>666</v>
      </c>
      <c r="B340" s="58" t="s">
        <v>379</v>
      </c>
      <c r="C340" s="115" t="s">
        <v>373</v>
      </c>
      <c r="D340" s="115" t="s">
        <v>374</v>
      </c>
      <c r="E340" s="115" t="s">
        <v>375</v>
      </c>
    </row>
    <row r="341" spans="1:5" outlineLevel="1" x14ac:dyDescent="0.35">
      <c r="A341" s="56" t="s">
        <v>667</v>
      </c>
      <c r="B341" s="58" t="s">
        <v>379</v>
      </c>
      <c r="C341" s="115" t="s">
        <v>373</v>
      </c>
      <c r="D341" s="115" t="s">
        <v>374</v>
      </c>
      <c r="E341" s="115" t="s">
        <v>375</v>
      </c>
    </row>
    <row r="342" spans="1:5" outlineLevel="1" x14ac:dyDescent="0.35">
      <c r="A342" s="56" t="s">
        <v>668</v>
      </c>
      <c r="B342" s="58" t="s">
        <v>379</v>
      </c>
      <c r="C342" s="115" t="s">
        <v>373</v>
      </c>
      <c r="D342" s="115" t="s">
        <v>374</v>
      </c>
      <c r="E342" s="115" t="s">
        <v>375</v>
      </c>
    </row>
    <row r="343" spans="1:5" outlineLevel="1" x14ac:dyDescent="0.35">
      <c r="A343" s="56" t="s">
        <v>669</v>
      </c>
      <c r="B343" s="58" t="s">
        <v>379</v>
      </c>
      <c r="C343" s="115" t="s">
        <v>373</v>
      </c>
      <c r="D343" s="115" t="s">
        <v>374</v>
      </c>
      <c r="E343" s="115" t="s">
        <v>375</v>
      </c>
    </row>
    <row r="344" spans="1:5" outlineLevel="1" x14ac:dyDescent="0.35">
      <c r="A344" s="56" t="s">
        <v>670</v>
      </c>
      <c r="B344" s="58" t="s">
        <v>379</v>
      </c>
      <c r="C344" s="115" t="s">
        <v>373</v>
      </c>
      <c r="D344" s="115" t="s">
        <v>374</v>
      </c>
      <c r="E344" s="115" t="s">
        <v>375</v>
      </c>
    </row>
    <row r="345" spans="1:5" outlineLevel="1" x14ac:dyDescent="0.35">
      <c r="A345" s="56" t="s">
        <v>671</v>
      </c>
      <c r="B345" s="58" t="s">
        <v>379</v>
      </c>
      <c r="C345" s="115" t="s">
        <v>373</v>
      </c>
      <c r="D345" s="115" t="s">
        <v>374</v>
      </c>
      <c r="E345" s="115" t="s">
        <v>375</v>
      </c>
    </row>
    <row r="346" spans="1:5" outlineLevel="1" x14ac:dyDescent="0.35">
      <c r="A346" s="56" t="s">
        <v>672</v>
      </c>
      <c r="B346" s="58" t="s">
        <v>379</v>
      </c>
      <c r="C346" s="115" t="s">
        <v>373</v>
      </c>
      <c r="D346" s="115" t="s">
        <v>374</v>
      </c>
      <c r="E346" s="115" t="s">
        <v>375</v>
      </c>
    </row>
    <row r="347" spans="1:5" outlineLevel="1" x14ac:dyDescent="0.35">
      <c r="A347" s="56" t="s">
        <v>673</v>
      </c>
      <c r="B347" s="58" t="s">
        <v>379</v>
      </c>
      <c r="C347" s="115" t="s">
        <v>373</v>
      </c>
      <c r="D347" s="115" t="s">
        <v>374</v>
      </c>
      <c r="E347" s="115" t="s">
        <v>375</v>
      </c>
    </row>
    <row r="348" spans="1:5" outlineLevel="1" x14ac:dyDescent="0.35">
      <c r="A348" s="56" t="s">
        <v>674</v>
      </c>
      <c r="B348" s="58" t="s">
        <v>379</v>
      </c>
      <c r="C348" s="115" t="s">
        <v>373</v>
      </c>
      <c r="D348" s="115" t="s">
        <v>374</v>
      </c>
      <c r="E348" s="115" t="s">
        <v>375</v>
      </c>
    </row>
    <row r="349" spans="1:5" outlineLevel="1" x14ac:dyDescent="0.35">
      <c r="A349" s="56" t="s">
        <v>675</v>
      </c>
      <c r="B349" s="58" t="s">
        <v>379</v>
      </c>
      <c r="C349" s="115" t="s">
        <v>373</v>
      </c>
      <c r="D349" s="115" t="s">
        <v>374</v>
      </c>
      <c r="E349" s="115" t="s">
        <v>375</v>
      </c>
    </row>
    <row r="350" spans="1:5" outlineLevel="1" x14ac:dyDescent="0.35">
      <c r="A350" s="56" t="s">
        <v>676</v>
      </c>
      <c r="B350" s="58" t="s">
        <v>379</v>
      </c>
      <c r="C350" s="115" t="s">
        <v>373</v>
      </c>
      <c r="D350" s="115" t="s">
        <v>374</v>
      </c>
      <c r="E350" s="115" t="s">
        <v>375</v>
      </c>
    </row>
    <row r="351" spans="1:5" outlineLevel="1" x14ac:dyDescent="0.35">
      <c r="A351" s="56" t="s">
        <v>677</v>
      </c>
      <c r="B351" s="58" t="s">
        <v>379</v>
      </c>
      <c r="C351" s="115" t="s">
        <v>373</v>
      </c>
      <c r="D351" s="115" t="s">
        <v>374</v>
      </c>
      <c r="E351" s="115" t="s">
        <v>375</v>
      </c>
    </row>
    <row r="352" spans="1:5" outlineLevel="1" x14ac:dyDescent="0.35">
      <c r="A352" s="56" t="s">
        <v>678</v>
      </c>
      <c r="B352" s="58" t="s">
        <v>379</v>
      </c>
      <c r="C352" s="115" t="s">
        <v>373</v>
      </c>
      <c r="D352" s="115" t="s">
        <v>374</v>
      </c>
      <c r="E352" s="115" t="s">
        <v>375</v>
      </c>
    </row>
    <row r="353" spans="1:5" outlineLevel="1" x14ac:dyDescent="0.35">
      <c r="A353" s="56" t="s">
        <v>679</v>
      </c>
      <c r="B353" s="58" t="s">
        <v>379</v>
      </c>
      <c r="C353" s="115" t="s">
        <v>373</v>
      </c>
      <c r="D353" s="115" t="s">
        <v>374</v>
      </c>
      <c r="E353" s="115" t="s">
        <v>375</v>
      </c>
    </row>
    <row r="354" spans="1:5" outlineLevel="1" x14ac:dyDescent="0.35">
      <c r="A354" s="56" t="s">
        <v>680</v>
      </c>
      <c r="B354" s="58" t="s">
        <v>379</v>
      </c>
      <c r="C354" s="115" t="s">
        <v>373</v>
      </c>
      <c r="D354" s="115" t="s">
        <v>374</v>
      </c>
      <c r="E354" s="115" t="s">
        <v>375</v>
      </c>
    </row>
    <row r="355" spans="1:5" outlineLevel="1" x14ac:dyDescent="0.35">
      <c r="A355" s="56" t="s">
        <v>681</v>
      </c>
      <c r="B355" s="58" t="s">
        <v>379</v>
      </c>
      <c r="C355" s="115" t="s">
        <v>373</v>
      </c>
      <c r="D355" s="115" t="s">
        <v>374</v>
      </c>
      <c r="E355" s="115" t="s">
        <v>375</v>
      </c>
    </row>
    <row r="356" spans="1:5" outlineLevel="1" x14ac:dyDescent="0.35">
      <c r="A356" s="56" t="s">
        <v>682</v>
      </c>
      <c r="B356" s="58" t="s">
        <v>379</v>
      </c>
      <c r="C356" s="115" t="s">
        <v>373</v>
      </c>
      <c r="D356" s="115" t="s">
        <v>374</v>
      </c>
      <c r="E356" s="115" t="s">
        <v>375</v>
      </c>
    </row>
    <row r="357" spans="1:5" outlineLevel="1" x14ac:dyDescent="0.35">
      <c r="A357" s="56" t="s">
        <v>683</v>
      </c>
      <c r="B357" s="58" t="s">
        <v>379</v>
      </c>
      <c r="C357" s="115" t="s">
        <v>373</v>
      </c>
      <c r="D357" s="115" t="s">
        <v>374</v>
      </c>
      <c r="E357" s="115" t="s">
        <v>375</v>
      </c>
    </row>
    <row r="358" spans="1:5" outlineLevel="1" x14ac:dyDescent="0.35">
      <c r="A358" s="56" t="s">
        <v>684</v>
      </c>
      <c r="B358" s="58" t="s">
        <v>379</v>
      </c>
      <c r="C358" s="115" t="s">
        <v>373</v>
      </c>
      <c r="D358" s="115" t="s">
        <v>374</v>
      </c>
      <c r="E358" s="115" t="s">
        <v>375</v>
      </c>
    </row>
    <row r="359" spans="1:5" outlineLevel="1" x14ac:dyDescent="0.35">
      <c r="A359" s="56" t="s">
        <v>685</v>
      </c>
      <c r="B359" s="58" t="s">
        <v>379</v>
      </c>
      <c r="C359" s="115" t="s">
        <v>373</v>
      </c>
      <c r="D359" s="115" t="s">
        <v>374</v>
      </c>
      <c r="E359" s="115" t="s">
        <v>375</v>
      </c>
    </row>
    <row r="360" spans="1:5" outlineLevel="1" x14ac:dyDescent="0.35">
      <c r="A360" s="56" t="s">
        <v>686</v>
      </c>
      <c r="B360" s="58" t="s">
        <v>379</v>
      </c>
      <c r="C360" s="115" t="s">
        <v>373</v>
      </c>
      <c r="D360" s="115" t="s">
        <v>374</v>
      </c>
      <c r="E360" s="115" t="s">
        <v>375</v>
      </c>
    </row>
    <row r="361" spans="1:5" outlineLevel="1" x14ac:dyDescent="0.35">
      <c r="A361" s="56" t="s">
        <v>687</v>
      </c>
      <c r="B361" s="58" t="s">
        <v>379</v>
      </c>
      <c r="C361" s="115" t="s">
        <v>373</v>
      </c>
      <c r="D361" s="115" t="s">
        <v>374</v>
      </c>
      <c r="E361" s="115" t="s">
        <v>375</v>
      </c>
    </row>
    <row r="362" spans="1:5" outlineLevel="1" x14ac:dyDescent="0.35">
      <c r="A362" s="56" t="s">
        <v>688</v>
      </c>
      <c r="B362" s="58" t="s">
        <v>379</v>
      </c>
      <c r="C362" s="115" t="s">
        <v>373</v>
      </c>
      <c r="D362" s="115" t="s">
        <v>374</v>
      </c>
      <c r="E362" s="115" t="s">
        <v>375</v>
      </c>
    </row>
    <row r="363" spans="1:5" outlineLevel="1" x14ac:dyDescent="0.35">
      <c r="A363" s="56" t="s">
        <v>689</v>
      </c>
      <c r="B363" s="58" t="s">
        <v>379</v>
      </c>
      <c r="C363" s="115" t="s">
        <v>373</v>
      </c>
      <c r="D363" s="115" t="s">
        <v>374</v>
      </c>
      <c r="E363" s="115" t="s">
        <v>375</v>
      </c>
    </row>
    <row r="364" spans="1:5" outlineLevel="1" x14ac:dyDescent="0.35">
      <c r="A364" s="56" t="s">
        <v>690</v>
      </c>
      <c r="B364" s="58" t="s">
        <v>379</v>
      </c>
      <c r="C364" s="115" t="s">
        <v>373</v>
      </c>
      <c r="D364" s="115" t="s">
        <v>374</v>
      </c>
      <c r="E364" s="115" t="s">
        <v>375</v>
      </c>
    </row>
    <row r="365" spans="1:5" outlineLevel="1" x14ac:dyDescent="0.35">
      <c r="A365" s="56" t="s">
        <v>691</v>
      </c>
      <c r="B365" s="58" t="s">
        <v>379</v>
      </c>
      <c r="C365" s="115" t="s">
        <v>373</v>
      </c>
      <c r="D365" s="115" t="s">
        <v>374</v>
      </c>
      <c r="E365" s="115" t="s">
        <v>375</v>
      </c>
    </row>
    <row r="366" spans="1:5" outlineLevel="1" x14ac:dyDescent="0.35">
      <c r="A366" s="56" t="s">
        <v>692</v>
      </c>
      <c r="B366" s="58" t="s">
        <v>379</v>
      </c>
      <c r="C366" s="115" t="s">
        <v>373</v>
      </c>
      <c r="D366" s="115" t="s">
        <v>374</v>
      </c>
      <c r="E366" s="115" t="s">
        <v>375</v>
      </c>
    </row>
    <row r="367" spans="1:5" outlineLevel="1" x14ac:dyDescent="0.35">
      <c r="A367" s="56" t="s">
        <v>693</v>
      </c>
      <c r="B367" s="58" t="s">
        <v>379</v>
      </c>
      <c r="C367" s="115" t="s">
        <v>373</v>
      </c>
      <c r="D367" s="115" t="s">
        <v>374</v>
      </c>
      <c r="E367" s="115" t="s">
        <v>375</v>
      </c>
    </row>
    <row r="368" spans="1:5" outlineLevel="1" x14ac:dyDescent="0.35">
      <c r="A368" s="56" t="s">
        <v>694</v>
      </c>
      <c r="B368" s="58" t="s">
        <v>379</v>
      </c>
      <c r="C368" s="115" t="s">
        <v>373</v>
      </c>
      <c r="D368" s="115" t="s">
        <v>374</v>
      </c>
      <c r="E368" s="115" t="s">
        <v>375</v>
      </c>
    </row>
    <row r="369" spans="1:5" outlineLevel="1" x14ac:dyDescent="0.35">
      <c r="A369" s="56" t="s">
        <v>695</v>
      </c>
      <c r="B369" s="58" t="s">
        <v>379</v>
      </c>
      <c r="C369" s="115" t="s">
        <v>373</v>
      </c>
      <c r="D369" s="115" t="s">
        <v>374</v>
      </c>
      <c r="E369" s="115" t="s">
        <v>375</v>
      </c>
    </row>
    <row r="370" spans="1:5" outlineLevel="1" x14ac:dyDescent="0.35">
      <c r="A370" s="56" t="s">
        <v>696</v>
      </c>
      <c r="B370" s="58" t="s">
        <v>379</v>
      </c>
      <c r="C370" s="115" t="s">
        <v>373</v>
      </c>
      <c r="D370" s="115" t="s">
        <v>374</v>
      </c>
      <c r="E370" s="115" t="s">
        <v>375</v>
      </c>
    </row>
    <row r="371" spans="1:5" outlineLevel="1" x14ac:dyDescent="0.35">
      <c r="A371" s="56" t="s">
        <v>697</v>
      </c>
      <c r="B371" s="58" t="s">
        <v>379</v>
      </c>
      <c r="C371" s="115" t="s">
        <v>373</v>
      </c>
      <c r="D371" s="115" t="s">
        <v>374</v>
      </c>
      <c r="E371" s="115" t="s">
        <v>375</v>
      </c>
    </row>
    <row r="372" spans="1:5" outlineLevel="1" x14ac:dyDescent="0.35">
      <c r="A372" s="56" t="s">
        <v>698</v>
      </c>
      <c r="B372" s="58" t="s">
        <v>379</v>
      </c>
      <c r="C372" s="115" t="s">
        <v>373</v>
      </c>
      <c r="D372" s="115" t="s">
        <v>374</v>
      </c>
      <c r="E372" s="115" t="s">
        <v>375</v>
      </c>
    </row>
    <row r="373" spans="1:5" outlineLevel="1" x14ac:dyDescent="0.35">
      <c r="A373" s="56" t="s">
        <v>699</v>
      </c>
      <c r="B373" s="58" t="s">
        <v>379</v>
      </c>
      <c r="C373" s="115" t="s">
        <v>373</v>
      </c>
      <c r="D373" s="115" t="s">
        <v>374</v>
      </c>
      <c r="E373" s="115" t="s">
        <v>375</v>
      </c>
    </row>
    <row r="374" spans="1:5" outlineLevel="1" x14ac:dyDescent="0.35">
      <c r="A374" s="56" t="s">
        <v>700</v>
      </c>
      <c r="B374" s="58" t="s">
        <v>379</v>
      </c>
      <c r="C374" s="115" t="s">
        <v>373</v>
      </c>
      <c r="D374" s="115" t="s">
        <v>374</v>
      </c>
      <c r="E374" s="115" t="s">
        <v>375</v>
      </c>
    </row>
    <row r="375" spans="1:5" outlineLevel="1" x14ac:dyDescent="0.35">
      <c r="A375" s="56" t="s">
        <v>701</v>
      </c>
      <c r="B375" s="58" t="s">
        <v>379</v>
      </c>
      <c r="C375" s="115" t="s">
        <v>373</v>
      </c>
      <c r="D375" s="115" t="s">
        <v>374</v>
      </c>
      <c r="E375" s="115" t="s">
        <v>375</v>
      </c>
    </row>
    <row r="376" spans="1:5" outlineLevel="1" x14ac:dyDescent="0.35">
      <c r="A376" s="56" t="s">
        <v>702</v>
      </c>
      <c r="B376" s="58" t="s">
        <v>379</v>
      </c>
      <c r="C376" s="115" t="s">
        <v>373</v>
      </c>
      <c r="D376" s="115" t="s">
        <v>374</v>
      </c>
      <c r="E376" s="115" t="s">
        <v>375</v>
      </c>
    </row>
    <row r="377" spans="1:5" outlineLevel="1" x14ac:dyDescent="0.35">
      <c r="A377" s="56" t="s">
        <v>703</v>
      </c>
      <c r="B377" s="58" t="s">
        <v>379</v>
      </c>
      <c r="C377" s="115" t="s">
        <v>373</v>
      </c>
      <c r="D377" s="115" t="s">
        <v>374</v>
      </c>
      <c r="E377" s="115" t="s">
        <v>375</v>
      </c>
    </row>
    <row r="378" spans="1:5" outlineLevel="1" x14ac:dyDescent="0.35">
      <c r="A378" s="56" t="s">
        <v>704</v>
      </c>
      <c r="B378" s="58" t="s">
        <v>379</v>
      </c>
      <c r="C378" s="115" t="s">
        <v>373</v>
      </c>
      <c r="D378" s="115" t="s">
        <v>374</v>
      </c>
      <c r="E378" s="115" t="s">
        <v>375</v>
      </c>
    </row>
    <row r="379" spans="1:5" outlineLevel="1" x14ac:dyDescent="0.35">
      <c r="A379" s="56" t="s">
        <v>705</v>
      </c>
      <c r="B379" s="58" t="s">
        <v>379</v>
      </c>
      <c r="C379" s="115" t="s">
        <v>373</v>
      </c>
      <c r="D379" s="115" t="s">
        <v>374</v>
      </c>
      <c r="E379" s="115" t="s">
        <v>375</v>
      </c>
    </row>
    <row r="380" spans="1:5" outlineLevel="1" x14ac:dyDescent="0.35">
      <c r="A380" s="56" t="s">
        <v>706</v>
      </c>
      <c r="B380" s="58" t="s">
        <v>379</v>
      </c>
      <c r="C380" s="115" t="s">
        <v>373</v>
      </c>
      <c r="D380" s="115" t="s">
        <v>374</v>
      </c>
      <c r="E380" s="115" t="s">
        <v>375</v>
      </c>
    </row>
    <row r="381" spans="1:5" outlineLevel="1" x14ac:dyDescent="0.35">
      <c r="A381" s="56" t="s">
        <v>707</v>
      </c>
      <c r="B381" s="58" t="s">
        <v>379</v>
      </c>
      <c r="C381" s="115" t="s">
        <v>373</v>
      </c>
      <c r="D381" s="115" t="s">
        <v>374</v>
      </c>
      <c r="E381" s="115" t="s">
        <v>375</v>
      </c>
    </row>
    <row r="382" spans="1:5" outlineLevel="1" x14ac:dyDescent="0.35">
      <c r="A382" s="56" t="s">
        <v>708</v>
      </c>
      <c r="B382" s="58" t="s">
        <v>379</v>
      </c>
      <c r="C382" s="115" t="s">
        <v>373</v>
      </c>
      <c r="D382" s="115" t="s">
        <v>374</v>
      </c>
      <c r="E382" s="115" t="s">
        <v>375</v>
      </c>
    </row>
    <row r="383" spans="1:5" outlineLevel="1" x14ac:dyDescent="0.35">
      <c r="A383" s="56" t="s">
        <v>709</v>
      </c>
      <c r="B383" s="58" t="s">
        <v>379</v>
      </c>
      <c r="C383" s="115" t="s">
        <v>373</v>
      </c>
      <c r="D383" s="115" t="s">
        <v>374</v>
      </c>
      <c r="E383" s="115" t="s">
        <v>375</v>
      </c>
    </row>
    <row r="384" spans="1:5" outlineLevel="1" x14ac:dyDescent="0.35">
      <c r="A384" s="56" t="s">
        <v>710</v>
      </c>
      <c r="B384" s="58" t="s">
        <v>379</v>
      </c>
      <c r="C384" s="115" t="s">
        <v>373</v>
      </c>
      <c r="D384" s="115" t="s">
        <v>374</v>
      </c>
      <c r="E384" s="115" t="s">
        <v>375</v>
      </c>
    </row>
    <row r="385" spans="1:5" outlineLevel="1" x14ac:dyDescent="0.35">
      <c r="A385" s="56" t="s">
        <v>711</v>
      </c>
      <c r="B385" s="58" t="s">
        <v>379</v>
      </c>
      <c r="C385" s="115" t="s">
        <v>373</v>
      </c>
      <c r="D385" s="115" t="s">
        <v>374</v>
      </c>
      <c r="E385" s="115" t="s">
        <v>375</v>
      </c>
    </row>
    <row r="386" spans="1:5" outlineLevel="1" x14ac:dyDescent="0.35">
      <c r="A386" s="56" t="s">
        <v>712</v>
      </c>
      <c r="B386" s="58" t="s">
        <v>379</v>
      </c>
      <c r="C386" s="115" t="s">
        <v>373</v>
      </c>
      <c r="D386" s="115" t="s">
        <v>374</v>
      </c>
      <c r="E386" s="115" t="s">
        <v>375</v>
      </c>
    </row>
    <row r="387" spans="1:5" outlineLevel="1" x14ac:dyDescent="0.35">
      <c r="A387" s="56" t="s">
        <v>713</v>
      </c>
      <c r="B387" s="58" t="s">
        <v>379</v>
      </c>
      <c r="C387" s="115" t="s">
        <v>373</v>
      </c>
      <c r="D387" s="115" t="s">
        <v>374</v>
      </c>
      <c r="E387" s="115" t="s">
        <v>375</v>
      </c>
    </row>
    <row r="388" spans="1:5" outlineLevel="1" x14ac:dyDescent="0.35">
      <c r="A388" s="56" t="s">
        <v>714</v>
      </c>
      <c r="B388" s="58" t="s">
        <v>379</v>
      </c>
      <c r="C388" s="115" t="s">
        <v>373</v>
      </c>
      <c r="D388" s="115" t="s">
        <v>374</v>
      </c>
      <c r="E388" s="115" t="s">
        <v>375</v>
      </c>
    </row>
    <row r="389" spans="1:5" outlineLevel="1" x14ac:dyDescent="0.35">
      <c r="A389" s="56" t="s">
        <v>715</v>
      </c>
      <c r="B389" s="58" t="s">
        <v>379</v>
      </c>
      <c r="C389" s="115" t="s">
        <v>373</v>
      </c>
      <c r="D389" s="115" t="s">
        <v>374</v>
      </c>
      <c r="E389" s="115" t="s">
        <v>375</v>
      </c>
    </row>
    <row r="390" spans="1:5" outlineLevel="1" x14ac:dyDescent="0.35">
      <c r="A390" s="56" t="s">
        <v>716</v>
      </c>
      <c r="B390" s="58" t="s">
        <v>379</v>
      </c>
      <c r="C390" s="115" t="s">
        <v>373</v>
      </c>
      <c r="D390" s="115" t="s">
        <v>374</v>
      </c>
      <c r="E390" s="115" t="s">
        <v>375</v>
      </c>
    </row>
    <row r="391" spans="1:5" outlineLevel="1" x14ac:dyDescent="0.35">
      <c r="A391" s="56" t="s">
        <v>717</v>
      </c>
      <c r="B391" s="58" t="s">
        <v>379</v>
      </c>
      <c r="C391" s="115" t="s">
        <v>373</v>
      </c>
      <c r="D391" s="115" t="s">
        <v>374</v>
      </c>
      <c r="E391" s="115" t="s">
        <v>375</v>
      </c>
    </row>
    <row r="392" spans="1:5" outlineLevel="1" x14ac:dyDescent="0.35">
      <c r="A392" s="56" t="s">
        <v>718</v>
      </c>
      <c r="B392" s="58" t="s">
        <v>379</v>
      </c>
      <c r="C392" s="115" t="s">
        <v>373</v>
      </c>
      <c r="D392" s="115" t="s">
        <v>374</v>
      </c>
      <c r="E392" s="115" t="s">
        <v>375</v>
      </c>
    </row>
    <row r="393" spans="1:5" outlineLevel="1" x14ac:dyDescent="0.35">
      <c r="A393" s="56" t="s">
        <v>719</v>
      </c>
      <c r="B393" s="58" t="s">
        <v>379</v>
      </c>
      <c r="C393" s="115" t="s">
        <v>373</v>
      </c>
      <c r="D393" s="115" t="s">
        <v>374</v>
      </c>
      <c r="E393" s="115" t="s">
        <v>375</v>
      </c>
    </row>
    <row r="394" spans="1:5" outlineLevel="1" x14ac:dyDescent="0.35">
      <c r="A394" s="56" t="s">
        <v>720</v>
      </c>
      <c r="B394" s="58" t="s">
        <v>379</v>
      </c>
      <c r="C394" s="115" t="s">
        <v>373</v>
      </c>
      <c r="D394" s="115" t="s">
        <v>374</v>
      </c>
      <c r="E394" s="115" t="s">
        <v>375</v>
      </c>
    </row>
    <row r="395" spans="1:5" outlineLevel="1" x14ac:dyDescent="0.35">
      <c r="A395" s="56" t="s">
        <v>721</v>
      </c>
      <c r="B395" s="58" t="s">
        <v>379</v>
      </c>
      <c r="C395" s="115" t="s">
        <v>373</v>
      </c>
      <c r="D395" s="115" t="s">
        <v>374</v>
      </c>
      <c r="E395" s="115" t="s">
        <v>375</v>
      </c>
    </row>
    <row r="396" spans="1:5" outlineLevel="1" x14ac:dyDescent="0.35">
      <c r="A396" s="56" t="s">
        <v>722</v>
      </c>
      <c r="B396" s="58" t="s">
        <v>379</v>
      </c>
      <c r="C396" s="115" t="s">
        <v>373</v>
      </c>
      <c r="D396" s="115" t="s">
        <v>374</v>
      </c>
      <c r="E396" s="115" t="s">
        <v>375</v>
      </c>
    </row>
    <row r="397" spans="1:5" outlineLevel="1" x14ac:dyDescent="0.35">
      <c r="A397" s="56" t="s">
        <v>723</v>
      </c>
      <c r="B397" s="58" t="s">
        <v>379</v>
      </c>
      <c r="C397" s="115" t="s">
        <v>373</v>
      </c>
      <c r="D397" s="115" t="s">
        <v>374</v>
      </c>
      <c r="E397" s="115" t="s">
        <v>375</v>
      </c>
    </row>
    <row r="398" spans="1:5" outlineLevel="1" x14ac:dyDescent="0.35">
      <c r="A398" s="56" t="s">
        <v>724</v>
      </c>
      <c r="B398" s="58" t="s">
        <v>379</v>
      </c>
      <c r="C398" s="115" t="s">
        <v>373</v>
      </c>
      <c r="D398" s="115" t="s">
        <v>374</v>
      </c>
      <c r="E398" s="115" t="s">
        <v>375</v>
      </c>
    </row>
    <row r="399" spans="1:5" outlineLevel="1" x14ac:dyDescent="0.35">
      <c r="A399" s="56" t="s">
        <v>725</v>
      </c>
      <c r="B399" s="58" t="s">
        <v>379</v>
      </c>
      <c r="C399" s="115" t="s">
        <v>373</v>
      </c>
      <c r="D399" s="115" t="s">
        <v>374</v>
      </c>
      <c r="E399" s="115" t="s">
        <v>375</v>
      </c>
    </row>
    <row r="400" spans="1:5" outlineLevel="1" x14ac:dyDescent="0.35">
      <c r="A400" s="56" t="s">
        <v>726</v>
      </c>
      <c r="B400" s="58" t="s">
        <v>379</v>
      </c>
      <c r="C400" s="115" t="s">
        <v>373</v>
      </c>
      <c r="D400" s="115" t="s">
        <v>374</v>
      </c>
      <c r="E400" s="115" t="s">
        <v>375</v>
      </c>
    </row>
    <row r="401" spans="1:5" outlineLevel="1" x14ac:dyDescent="0.35">
      <c r="A401" s="56" t="s">
        <v>727</v>
      </c>
      <c r="B401" s="58" t="s">
        <v>379</v>
      </c>
      <c r="C401" s="115" t="s">
        <v>373</v>
      </c>
      <c r="D401" s="115" t="s">
        <v>374</v>
      </c>
      <c r="E401" s="115" t="s">
        <v>375</v>
      </c>
    </row>
    <row r="402" spans="1:5" outlineLevel="1" x14ac:dyDescent="0.35">
      <c r="A402" s="56" t="s">
        <v>728</v>
      </c>
      <c r="B402" s="58" t="s">
        <v>379</v>
      </c>
      <c r="C402" s="115" t="s">
        <v>373</v>
      </c>
      <c r="D402" s="115" t="s">
        <v>374</v>
      </c>
      <c r="E402" s="115" t="s">
        <v>375</v>
      </c>
    </row>
    <row r="403" spans="1:5" outlineLevel="1" x14ac:dyDescent="0.35">
      <c r="A403" s="56" t="s">
        <v>729</v>
      </c>
      <c r="B403" s="58" t="s">
        <v>379</v>
      </c>
      <c r="C403" s="115" t="s">
        <v>373</v>
      </c>
      <c r="D403" s="115" t="s">
        <v>374</v>
      </c>
      <c r="E403" s="115" t="s">
        <v>375</v>
      </c>
    </row>
    <row r="404" spans="1:5" outlineLevel="1" x14ac:dyDescent="0.35">
      <c r="A404" s="56" t="s">
        <v>730</v>
      </c>
      <c r="B404" s="58" t="s">
        <v>379</v>
      </c>
      <c r="C404" s="115" t="s">
        <v>373</v>
      </c>
      <c r="D404" s="115" t="s">
        <v>374</v>
      </c>
      <c r="E404" s="115" t="s">
        <v>375</v>
      </c>
    </row>
    <row r="405" spans="1:5" outlineLevel="1" x14ac:dyDescent="0.35">
      <c r="A405" s="56" t="s">
        <v>731</v>
      </c>
      <c r="B405" s="58" t="s">
        <v>379</v>
      </c>
      <c r="C405" s="115" t="s">
        <v>373</v>
      </c>
      <c r="D405" s="115" t="s">
        <v>374</v>
      </c>
      <c r="E405" s="115" t="s">
        <v>375</v>
      </c>
    </row>
    <row r="406" spans="1:5" outlineLevel="1" x14ac:dyDescent="0.35">
      <c r="A406" s="56" t="s">
        <v>732</v>
      </c>
      <c r="B406" s="58" t="s">
        <v>379</v>
      </c>
      <c r="C406" s="115" t="s">
        <v>373</v>
      </c>
      <c r="D406" s="115" t="s">
        <v>374</v>
      </c>
      <c r="E406" s="115" t="s">
        <v>375</v>
      </c>
    </row>
    <row r="407" spans="1:5" outlineLevel="1" x14ac:dyDescent="0.35">
      <c r="A407" s="56" t="s">
        <v>733</v>
      </c>
      <c r="B407" s="58" t="s">
        <v>379</v>
      </c>
      <c r="C407" s="115" t="s">
        <v>373</v>
      </c>
      <c r="D407" s="115" t="s">
        <v>374</v>
      </c>
      <c r="E407" s="115" t="s">
        <v>375</v>
      </c>
    </row>
    <row r="408" spans="1:5" outlineLevel="1" x14ac:dyDescent="0.35">
      <c r="A408" s="56" t="s">
        <v>734</v>
      </c>
      <c r="B408" s="58" t="s">
        <v>379</v>
      </c>
      <c r="C408" s="115" t="s">
        <v>373</v>
      </c>
      <c r="D408" s="115" t="s">
        <v>374</v>
      </c>
      <c r="E408" s="115" t="s">
        <v>375</v>
      </c>
    </row>
    <row r="409" spans="1:5" outlineLevel="1" x14ac:dyDescent="0.35">
      <c r="A409" s="56" t="s">
        <v>735</v>
      </c>
      <c r="B409" s="58" t="s">
        <v>379</v>
      </c>
      <c r="C409" s="115" t="s">
        <v>373</v>
      </c>
      <c r="D409" s="115" t="s">
        <v>374</v>
      </c>
      <c r="E409" s="115" t="s">
        <v>375</v>
      </c>
    </row>
    <row r="410" spans="1:5" outlineLevel="1" x14ac:dyDescent="0.35">
      <c r="A410" s="56" t="s">
        <v>736</v>
      </c>
      <c r="B410" s="58" t="s">
        <v>379</v>
      </c>
      <c r="C410" s="115" t="s">
        <v>373</v>
      </c>
      <c r="D410" s="115" t="s">
        <v>374</v>
      </c>
      <c r="E410" s="115" t="s">
        <v>375</v>
      </c>
    </row>
    <row r="411" spans="1:5" outlineLevel="1" x14ac:dyDescent="0.35">
      <c r="A411" s="56" t="s">
        <v>737</v>
      </c>
      <c r="B411" s="58" t="s">
        <v>379</v>
      </c>
      <c r="C411" s="115" t="s">
        <v>373</v>
      </c>
      <c r="D411" s="115" t="s">
        <v>374</v>
      </c>
      <c r="E411" s="115" t="s">
        <v>375</v>
      </c>
    </row>
    <row r="412" spans="1:5" outlineLevel="1" x14ac:dyDescent="0.35">
      <c r="A412" s="56" t="s">
        <v>738</v>
      </c>
      <c r="B412" s="58" t="s">
        <v>379</v>
      </c>
      <c r="C412" s="115" t="s">
        <v>373</v>
      </c>
      <c r="D412" s="115" t="s">
        <v>374</v>
      </c>
      <c r="E412" s="115" t="s">
        <v>375</v>
      </c>
    </row>
    <row r="413" spans="1:5" outlineLevel="1" x14ac:dyDescent="0.35">
      <c r="A413" s="56" t="s">
        <v>739</v>
      </c>
      <c r="B413" s="58" t="s">
        <v>379</v>
      </c>
      <c r="C413" s="115" t="s">
        <v>373</v>
      </c>
      <c r="D413" s="115" t="s">
        <v>374</v>
      </c>
      <c r="E413" s="115" t="s">
        <v>375</v>
      </c>
    </row>
    <row r="414" spans="1:5" outlineLevel="1" x14ac:dyDescent="0.35">
      <c r="A414" s="56" t="s">
        <v>740</v>
      </c>
      <c r="B414" s="58" t="s">
        <v>379</v>
      </c>
      <c r="C414" s="115" t="s">
        <v>373</v>
      </c>
      <c r="D414" s="115" t="s">
        <v>374</v>
      </c>
      <c r="E414" s="115" t="s">
        <v>375</v>
      </c>
    </row>
    <row r="415" spans="1:5" outlineLevel="1" x14ac:dyDescent="0.35">
      <c r="A415" s="56" t="s">
        <v>741</v>
      </c>
      <c r="B415" s="58" t="s">
        <v>379</v>
      </c>
      <c r="C415" s="115" t="s">
        <v>373</v>
      </c>
      <c r="D415" s="115" t="s">
        <v>374</v>
      </c>
      <c r="E415" s="115" t="s">
        <v>375</v>
      </c>
    </row>
    <row r="416" spans="1:5" outlineLevel="1" x14ac:dyDescent="0.35">
      <c r="A416" s="56" t="s">
        <v>742</v>
      </c>
      <c r="B416" s="58" t="s">
        <v>379</v>
      </c>
      <c r="C416" s="115" t="s">
        <v>373</v>
      </c>
      <c r="D416" s="115" t="s">
        <v>374</v>
      </c>
      <c r="E416" s="115" t="s">
        <v>375</v>
      </c>
    </row>
    <row r="417" spans="1:5" outlineLevel="1" x14ac:dyDescent="0.35">
      <c r="A417" s="56" t="s">
        <v>743</v>
      </c>
      <c r="B417" s="58" t="s">
        <v>379</v>
      </c>
      <c r="C417" s="115" t="s">
        <v>373</v>
      </c>
      <c r="D417" s="115" t="s">
        <v>374</v>
      </c>
      <c r="E417" s="115" t="s">
        <v>375</v>
      </c>
    </row>
    <row r="418" spans="1:5" outlineLevel="1" x14ac:dyDescent="0.35">
      <c r="A418" s="56" t="s">
        <v>744</v>
      </c>
      <c r="B418" s="58" t="s">
        <v>379</v>
      </c>
      <c r="C418" s="115" t="s">
        <v>373</v>
      </c>
      <c r="D418" s="115" t="s">
        <v>374</v>
      </c>
      <c r="E418" s="115" t="s">
        <v>375</v>
      </c>
    </row>
    <row r="419" spans="1:5" outlineLevel="1" x14ac:dyDescent="0.35">
      <c r="A419" s="56" t="s">
        <v>745</v>
      </c>
      <c r="B419" s="58" t="s">
        <v>379</v>
      </c>
      <c r="C419" s="115" t="s">
        <v>373</v>
      </c>
      <c r="D419" s="115" t="s">
        <v>374</v>
      </c>
      <c r="E419" s="115" t="s">
        <v>375</v>
      </c>
    </row>
    <row r="420" spans="1:5" outlineLevel="1" x14ac:dyDescent="0.35">
      <c r="A420" s="56" t="s">
        <v>746</v>
      </c>
      <c r="B420" s="58" t="s">
        <v>379</v>
      </c>
      <c r="C420" s="115" t="s">
        <v>373</v>
      </c>
      <c r="D420" s="115" t="s">
        <v>374</v>
      </c>
      <c r="E420" s="115" t="s">
        <v>375</v>
      </c>
    </row>
    <row r="421" spans="1:5" outlineLevel="1" x14ac:dyDescent="0.35">
      <c r="A421" s="56" t="s">
        <v>747</v>
      </c>
      <c r="B421" s="58" t="s">
        <v>379</v>
      </c>
      <c r="C421" s="115" t="s">
        <v>373</v>
      </c>
      <c r="D421" s="115" t="s">
        <v>374</v>
      </c>
      <c r="E421" s="115" t="s">
        <v>375</v>
      </c>
    </row>
    <row r="422" spans="1:5" outlineLevel="1" x14ac:dyDescent="0.35">
      <c r="A422" s="56" t="s">
        <v>748</v>
      </c>
      <c r="B422" s="58" t="s">
        <v>379</v>
      </c>
      <c r="C422" s="115" t="s">
        <v>373</v>
      </c>
      <c r="D422" s="115" t="s">
        <v>374</v>
      </c>
      <c r="E422" s="115" t="s">
        <v>375</v>
      </c>
    </row>
    <row r="423" spans="1:5" outlineLevel="1" x14ac:dyDescent="0.35">
      <c r="A423" s="56" t="s">
        <v>749</v>
      </c>
      <c r="B423" s="58" t="s">
        <v>379</v>
      </c>
      <c r="C423" s="115" t="s">
        <v>373</v>
      </c>
      <c r="D423" s="115" t="s">
        <v>374</v>
      </c>
      <c r="E423" s="115" t="s">
        <v>375</v>
      </c>
    </row>
    <row r="424" spans="1:5" outlineLevel="1" x14ac:dyDescent="0.35">
      <c r="A424" s="56" t="s">
        <v>750</v>
      </c>
      <c r="B424" s="58" t="s">
        <v>379</v>
      </c>
      <c r="C424" s="115" t="s">
        <v>373</v>
      </c>
      <c r="D424" s="115" t="s">
        <v>374</v>
      </c>
      <c r="E424" s="115" t="s">
        <v>375</v>
      </c>
    </row>
    <row r="425" spans="1:5" outlineLevel="1" x14ac:dyDescent="0.35">
      <c r="A425" s="56" t="s">
        <v>751</v>
      </c>
      <c r="B425" s="58" t="s">
        <v>379</v>
      </c>
      <c r="C425" s="115" t="s">
        <v>373</v>
      </c>
      <c r="D425" s="115" t="s">
        <v>374</v>
      </c>
      <c r="E425" s="115" t="s">
        <v>375</v>
      </c>
    </row>
    <row r="426" spans="1:5" outlineLevel="1" x14ac:dyDescent="0.35">
      <c r="A426" s="56" t="s">
        <v>752</v>
      </c>
      <c r="B426" s="58" t="s">
        <v>379</v>
      </c>
      <c r="C426" s="115" t="s">
        <v>373</v>
      </c>
      <c r="D426" s="115" t="s">
        <v>374</v>
      </c>
      <c r="E426" s="115" t="s">
        <v>375</v>
      </c>
    </row>
    <row r="427" spans="1:5" outlineLevel="1" x14ac:dyDescent="0.35">
      <c r="A427" s="56" t="s">
        <v>753</v>
      </c>
      <c r="B427" s="58" t="s">
        <v>379</v>
      </c>
      <c r="C427" s="115" t="s">
        <v>373</v>
      </c>
      <c r="D427" s="115" t="s">
        <v>374</v>
      </c>
      <c r="E427" s="115" t="s">
        <v>375</v>
      </c>
    </row>
    <row r="428" spans="1:5" outlineLevel="1" x14ac:dyDescent="0.35">
      <c r="A428" s="56" t="s">
        <v>754</v>
      </c>
      <c r="B428" s="58" t="s">
        <v>379</v>
      </c>
      <c r="C428" s="115" t="s">
        <v>373</v>
      </c>
      <c r="D428" s="115" t="s">
        <v>374</v>
      </c>
      <c r="E428" s="115" t="s">
        <v>375</v>
      </c>
    </row>
    <row r="429" spans="1:5" outlineLevel="1" x14ac:dyDescent="0.35">
      <c r="A429" s="56" t="s">
        <v>755</v>
      </c>
      <c r="B429" s="58" t="s">
        <v>379</v>
      </c>
      <c r="C429" s="115" t="s">
        <v>373</v>
      </c>
      <c r="D429" s="115" t="s">
        <v>374</v>
      </c>
      <c r="E429" s="115" t="s">
        <v>375</v>
      </c>
    </row>
    <row r="430" spans="1:5" outlineLevel="1" x14ac:dyDescent="0.35">
      <c r="A430" s="56" t="s">
        <v>756</v>
      </c>
      <c r="B430" s="58" t="s">
        <v>379</v>
      </c>
      <c r="C430" s="115" t="s">
        <v>373</v>
      </c>
      <c r="D430" s="115" t="s">
        <v>374</v>
      </c>
      <c r="E430" s="115" t="s">
        <v>375</v>
      </c>
    </row>
    <row r="431" spans="1:5" outlineLevel="1" x14ac:dyDescent="0.35">
      <c r="A431" s="56" t="s">
        <v>757</v>
      </c>
      <c r="B431" s="58" t="s">
        <v>379</v>
      </c>
      <c r="C431" s="115" t="s">
        <v>373</v>
      </c>
      <c r="D431" s="115" t="s">
        <v>374</v>
      </c>
      <c r="E431" s="115" t="s">
        <v>375</v>
      </c>
    </row>
    <row r="432" spans="1:5" outlineLevel="1" x14ac:dyDescent="0.35">
      <c r="A432" s="56" t="s">
        <v>758</v>
      </c>
      <c r="B432" s="58" t="s">
        <v>379</v>
      </c>
      <c r="C432" s="115" t="s">
        <v>373</v>
      </c>
      <c r="D432" s="115" t="s">
        <v>374</v>
      </c>
      <c r="E432" s="115" t="s">
        <v>375</v>
      </c>
    </row>
    <row r="433" spans="1:5" outlineLevel="1" x14ac:dyDescent="0.35">
      <c r="A433" s="56" t="s">
        <v>759</v>
      </c>
      <c r="B433" s="58" t="s">
        <v>379</v>
      </c>
      <c r="C433" s="115" t="s">
        <v>373</v>
      </c>
      <c r="D433" s="115" t="s">
        <v>374</v>
      </c>
      <c r="E433" s="115" t="s">
        <v>375</v>
      </c>
    </row>
    <row r="434" spans="1:5" outlineLevel="1" x14ac:dyDescent="0.35">
      <c r="A434" s="56" t="s">
        <v>760</v>
      </c>
      <c r="B434" s="58" t="s">
        <v>379</v>
      </c>
      <c r="C434" s="115" t="s">
        <v>373</v>
      </c>
      <c r="D434" s="115" t="s">
        <v>374</v>
      </c>
      <c r="E434" s="115" t="s">
        <v>375</v>
      </c>
    </row>
    <row r="435" spans="1:5" outlineLevel="1" x14ac:dyDescent="0.35">
      <c r="A435" s="56" t="s">
        <v>761</v>
      </c>
      <c r="B435" s="58" t="s">
        <v>379</v>
      </c>
      <c r="C435" s="115" t="s">
        <v>373</v>
      </c>
      <c r="D435" s="115" t="s">
        <v>374</v>
      </c>
      <c r="E435" s="115" t="s">
        <v>375</v>
      </c>
    </row>
    <row r="436" spans="1:5" outlineLevel="1" x14ac:dyDescent="0.35">
      <c r="A436" s="56" t="s">
        <v>762</v>
      </c>
      <c r="B436" s="58" t="s">
        <v>379</v>
      </c>
      <c r="C436" s="115" t="s">
        <v>373</v>
      </c>
      <c r="D436" s="115" t="s">
        <v>374</v>
      </c>
      <c r="E436" s="115" t="s">
        <v>375</v>
      </c>
    </row>
    <row r="437" spans="1:5" outlineLevel="1" x14ac:dyDescent="0.35">
      <c r="A437" s="56" t="s">
        <v>763</v>
      </c>
      <c r="B437" s="58" t="s">
        <v>379</v>
      </c>
      <c r="C437" s="115" t="s">
        <v>373</v>
      </c>
      <c r="D437" s="115" t="s">
        <v>374</v>
      </c>
      <c r="E437" s="115" t="s">
        <v>375</v>
      </c>
    </row>
    <row r="438" spans="1:5" outlineLevel="1" x14ac:dyDescent="0.35">
      <c r="A438" s="56" t="s">
        <v>764</v>
      </c>
      <c r="B438" s="58" t="s">
        <v>379</v>
      </c>
      <c r="C438" s="115" t="s">
        <v>373</v>
      </c>
      <c r="D438" s="115" t="s">
        <v>374</v>
      </c>
      <c r="E438" s="115" t="s">
        <v>375</v>
      </c>
    </row>
    <row r="439" spans="1:5" outlineLevel="1" x14ac:dyDescent="0.35">
      <c r="A439" s="56" t="s">
        <v>765</v>
      </c>
      <c r="B439" s="58" t="s">
        <v>379</v>
      </c>
      <c r="C439" s="115" t="s">
        <v>373</v>
      </c>
      <c r="D439" s="115" t="s">
        <v>374</v>
      </c>
      <c r="E439" s="115" t="s">
        <v>375</v>
      </c>
    </row>
    <row r="440" spans="1:5" outlineLevel="1" x14ac:dyDescent="0.35">
      <c r="A440" s="56" t="s">
        <v>766</v>
      </c>
      <c r="B440" s="58" t="s">
        <v>379</v>
      </c>
      <c r="C440" s="115" t="s">
        <v>373</v>
      </c>
      <c r="D440" s="115" t="s">
        <v>374</v>
      </c>
      <c r="E440" s="115" t="s">
        <v>375</v>
      </c>
    </row>
    <row r="441" spans="1:5" outlineLevel="1" x14ac:dyDescent="0.35">
      <c r="A441" s="56" t="s">
        <v>767</v>
      </c>
      <c r="B441" s="58" t="s">
        <v>379</v>
      </c>
      <c r="C441" s="115" t="s">
        <v>373</v>
      </c>
      <c r="D441" s="115" t="s">
        <v>374</v>
      </c>
      <c r="E441" s="115" t="s">
        <v>375</v>
      </c>
    </row>
    <row r="442" spans="1:5" outlineLevel="1" x14ac:dyDescent="0.35">
      <c r="A442" s="56" t="s">
        <v>768</v>
      </c>
      <c r="B442" s="58" t="s">
        <v>379</v>
      </c>
      <c r="C442" s="115" t="s">
        <v>373</v>
      </c>
      <c r="D442" s="115" t="s">
        <v>374</v>
      </c>
      <c r="E442" s="115" t="s">
        <v>375</v>
      </c>
    </row>
    <row r="443" spans="1:5" outlineLevel="1" x14ac:dyDescent="0.35">
      <c r="A443" s="56" t="s">
        <v>769</v>
      </c>
      <c r="B443" s="58" t="s">
        <v>379</v>
      </c>
      <c r="C443" s="115" t="s">
        <v>373</v>
      </c>
      <c r="D443" s="115" t="s">
        <v>374</v>
      </c>
      <c r="E443" s="115" t="s">
        <v>375</v>
      </c>
    </row>
    <row r="444" spans="1:5" outlineLevel="1" x14ac:dyDescent="0.35">
      <c r="A444" s="56" t="s">
        <v>770</v>
      </c>
      <c r="B444" s="58" t="s">
        <v>379</v>
      </c>
      <c r="C444" s="115" t="s">
        <v>373</v>
      </c>
      <c r="D444" s="115" t="s">
        <v>374</v>
      </c>
      <c r="E444" s="115" t="s">
        <v>375</v>
      </c>
    </row>
    <row r="445" spans="1:5" outlineLevel="1" x14ac:dyDescent="0.35">
      <c r="A445" s="56" t="s">
        <v>771</v>
      </c>
      <c r="B445" s="58" t="s">
        <v>379</v>
      </c>
      <c r="C445" s="115" t="s">
        <v>373</v>
      </c>
      <c r="D445" s="115" t="s">
        <v>374</v>
      </c>
      <c r="E445" s="115" t="s">
        <v>375</v>
      </c>
    </row>
    <row r="446" spans="1:5" outlineLevel="1" x14ac:dyDescent="0.35">
      <c r="A446" s="56" t="s">
        <v>772</v>
      </c>
      <c r="B446" s="58" t="s">
        <v>379</v>
      </c>
      <c r="C446" s="115" t="s">
        <v>373</v>
      </c>
      <c r="D446" s="115" t="s">
        <v>374</v>
      </c>
      <c r="E446" s="115" t="s">
        <v>375</v>
      </c>
    </row>
    <row r="447" spans="1:5" outlineLevel="1" x14ac:dyDescent="0.35">
      <c r="A447" s="56" t="s">
        <v>773</v>
      </c>
      <c r="B447" s="58" t="s">
        <v>379</v>
      </c>
      <c r="C447" s="115" t="s">
        <v>373</v>
      </c>
      <c r="D447" s="115" t="s">
        <v>374</v>
      </c>
      <c r="E447" s="115" t="s">
        <v>375</v>
      </c>
    </row>
    <row r="448" spans="1:5" outlineLevel="1" x14ac:dyDescent="0.35">
      <c r="A448" s="56" t="s">
        <v>774</v>
      </c>
      <c r="B448" s="58" t="s">
        <v>379</v>
      </c>
      <c r="C448" s="115" t="s">
        <v>373</v>
      </c>
      <c r="D448" s="115" t="s">
        <v>374</v>
      </c>
      <c r="E448" s="115" t="s">
        <v>375</v>
      </c>
    </row>
    <row r="449" spans="1:5" outlineLevel="1" x14ac:dyDescent="0.35">
      <c r="A449" s="56" t="s">
        <v>775</v>
      </c>
      <c r="B449" s="58" t="s">
        <v>379</v>
      </c>
      <c r="C449" s="115" t="s">
        <v>373</v>
      </c>
      <c r="D449" s="115" t="s">
        <v>374</v>
      </c>
      <c r="E449" s="115" t="s">
        <v>375</v>
      </c>
    </row>
    <row r="450" spans="1:5" outlineLevel="1" x14ac:dyDescent="0.35">
      <c r="A450" s="56" t="s">
        <v>776</v>
      </c>
      <c r="B450" s="58" t="s">
        <v>379</v>
      </c>
      <c r="C450" s="115" t="s">
        <v>373</v>
      </c>
      <c r="D450" s="115" t="s">
        <v>374</v>
      </c>
      <c r="E450" s="115" t="s">
        <v>375</v>
      </c>
    </row>
    <row r="451" spans="1:5" outlineLevel="1" x14ac:dyDescent="0.35">
      <c r="A451" s="56" t="s">
        <v>777</v>
      </c>
      <c r="B451" s="58" t="s">
        <v>379</v>
      </c>
      <c r="C451" s="115" t="s">
        <v>373</v>
      </c>
      <c r="D451" s="115" t="s">
        <v>374</v>
      </c>
      <c r="E451" s="115" t="s">
        <v>375</v>
      </c>
    </row>
    <row r="452" spans="1:5" outlineLevel="1" x14ac:dyDescent="0.35">
      <c r="A452" s="56" t="s">
        <v>778</v>
      </c>
      <c r="B452" s="58" t="s">
        <v>379</v>
      </c>
      <c r="C452" s="115" t="s">
        <v>373</v>
      </c>
      <c r="D452" s="115" t="s">
        <v>374</v>
      </c>
      <c r="E452" s="115" t="s">
        <v>375</v>
      </c>
    </row>
    <row r="453" spans="1:5" outlineLevel="1" x14ac:dyDescent="0.35">
      <c r="A453" s="56" t="s">
        <v>779</v>
      </c>
      <c r="B453" s="58" t="s">
        <v>379</v>
      </c>
      <c r="C453" s="115" t="s">
        <v>373</v>
      </c>
      <c r="D453" s="115" t="s">
        <v>374</v>
      </c>
      <c r="E453" s="115" t="s">
        <v>375</v>
      </c>
    </row>
    <row r="454" spans="1:5" outlineLevel="1" x14ac:dyDescent="0.35">
      <c r="A454" s="56" t="s">
        <v>780</v>
      </c>
      <c r="B454" s="58" t="s">
        <v>379</v>
      </c>
      <c r="C454" s="115" t="s">
        <v>373</v>
      </c>
      <c r="D454" s="115" t="s">
        <v>374</v>
      </c>
      <c r="E454" s="115" t="s">
        <v>375</v>
      </c>
    </row>
    <row r="455" spans="1:5" outlineLevel="1" x14ac:dyDescent="0.35">
      <c r="A455" s="56" t="s">
        <v>781</v>
      </c>
      <c r="B455" s="58" t="s">
        <v>379</v>
      </c>
      <c r="C455" s="115" t="s">
        <v>373</v>
      </c>
      <c r="D455" s="115" t="s">
        <v>374</v>
      </c>
      <c r="E455" s="115" t="s">
        <v>375</v>
      </c>
    </row>
    <row r="456" spans="1:5" outlineLevel="1" x14ac:dyDescent="0.35">
      <c r="A456" s="56" t="s">
        <v>782</v>
      </c>
      <c r="B456" s="58" t="s">
        <v>379</v>
      </c>
      <c r="C456" s="115" t="s">
        <v>373</v>
      </c>
      <c r="D456" s="115" t="s">
        <v>374</v>
      </c>
      <c r="E456" s="115" t="s">
        <v>375</v>
      </c>
    </row>
    <row r="457" spans="1:5" outlineLevel="1" x14ac:dyDescent="0.35">
      <c r="A457" s="56" t="s">
        <v>783</v>
      </c>
      <c r="B457" s="58" t="s">
        <v>379</v>
      </c>
      <c r="C457" s="115" t="s">
        <v>373</v>
      </c>
      <c r="D457" s="115" t="s">
        <v>374</v>
      </c>
      <c r="E457" s="115" t="s">
        <v>375</v>
      </c>
    </row>
    <row r="458" spans="1:5" outlineLevel="1" x14ac:dyDescent="0.35">
      <c r="A458" s="56" t="s">
        <v>784</v>
      </c>
      <c r="B458" s="58" t="s">
        <v>379</v>
      </c>
      <c r="C458" s="115" t="s">
        <v>373</v>
      </c>
      <c r="D458" s="115" t="s">
        <v>374</v>
      </c>
      <c r="E458" s="115" t="s">
        <v>375</v>
      </c>
    </row>
    <row r="459" spans="1:5" outlineLevel="1" x14ac:dyDescent="0.35">
      <c r="A459" s="56" t="s">
        <v>785</v>
      </c>
      <c r="B459" s="58" t="s">
        <v>379</v>
      </c>
      <c r="C459" s="115" t="s">
        <v>373</v>
      </c>
      <c r="D459" s="115" t="s">
        <v>374</v>
      </c>
      <c r="E459" s="115" t="s">
        <v>375</v>
      </c>
    </row>
    <row r="460" spans="1:5" outlineLevel="1" x14ac:dyDescent="0.35">
      <c r="A460" s="56" t="s">
        <v>786</v>
      </c>
      <c r="B460" s="58" t="s">
        <v>379</v>
      </c>
      <c r="C460" s="115" t="s">
        <v>373</v>
      </c>
      <c r="D460" s="115" t="s">
        <v>374</v>
      </c>
      <c r="E460" s="115" t="s">
        <v>375</v>
      </c>
    </row>
    <row r="461" spans="1:5" outlineLevel="1" x14ac:dyDescent="0.35">
      <c r="A461" s="56" t="s">
        <v>787</v>
      </c>
      <c r="B461" s="58" t="s">
        <v>379</v>
      </c>
      <c r="C461" s="115" t="s">
        <v>373</v>
      </c>
      <c r="D461" s="115" t="s">
        <v>374</v>
      </c>
      <c r="E461" s="115" t="s">
        <v>375</v>
      </c>
    </row>
    <row r="462" spans="1:5" outlineLevel="1" x14ac:dyDescent="0.35">
      <c r="A462" s="56" t="s">
        <v>788</v>
      </c>
      <c r="B462" s="58" t="s">
        <v>379</v>
      </c>
      <c r="C462" s="115" t="s">
        <v>373</v>
      </c>
      <c r="D462" s="115" t="s">
        <v>374</v>
      </c>
      <c r="E462" s="115" t="s">
        <v>375</v>
      </c>
    </row>
    <row r="463" spans="1:5" outlineLevel="1" x14ac:dyDescent="0.35">
      <c r="A463" s="56" t="s">
        <v>789</v>
      </c>
      <c r="B463" s="58" t="s">
        <v>379</v>
      </c>
      <c r="C463" s="115" t="s">
        <v>373</v>
      </c>
      <c r="D463" s="115" t="s">
        <v>374</v>
      </c>
      <c r="E463" s="115" t="s">
        <v>375</v>
      </c>
    </row>
    <row r="464" spans="1:5" outlineLevel="1" x14ac:dyDescent="0.35">
      <c r="A464" s="56" t="s">
        <v>790</v>
      </c>
      <c r="B464" s="58" t="s">
        <v>379</v>
      </c>
      <c r="C464" s="115" t="s">
        <v>373</v>
      </c>
      <c r="D464" s="115" t="s">
        <v>374</v>
      </c>
      <c r="E464" s="115" t="s">
        <v>375</v>
      </c>
    </row>
    <row r="465" spans="1:5" outlineLevel="1" x14ac:dyDescent="0.35">
      <c r="A465" s="56" t="s">
        <v>791</v>
      </c>
      <c r="B465" s="58" t="s">
        <v>379</v>
      </c>
      <c r="C465" s="115" t="s">
        <v>373</v>
      </c>
      <c r="D465" s="115" t="s">
        <v>374</v>
      </c>
      <c r="E465" s="115" t="s">
        <v>375</v>
      </c>
    </row>
    <row r="466" spans="1:5" outlineLevel="1" x14ac:dyDescent="0.35">
      <c r="A466" s="56" t="s">
        <v>792</v>
      </c>
      <c r="B466" s="58" t="s">
        <v>379</v>
      </c>
      <c r="C466" s="115" t="s">
        <v>373</v>
      </c>
      <c r="D466" s="115" t="s">
        <v>374</v>
      </c>
      <c r="E466" s="115" t="s">
        <v>375</v>
      </c>
    </row>
    <row r="467" spans="1:5" outlineLevel="1" x14ac:dyDescent="0.35">
      <c r="A467" s="56" t="s">
        <v>793</v>
      </c>
      <c r="B467" s="58" t="s">
        <v>379</v>
      </c>
      <c r="C467" s="115" t="s">
        <v>373</v>
      </c>
      <c r="D467" s="115" t="s">
        <v>374</v>
      </c>
      <c r="E467" s="115" t="s">
        <v>375</v>
      </c>
    </row>
    <row r="468" spans="1:5" outlineLevel="1" x14ac:dyDescent="0.35">
      <c r="A468" s="56" t="s">
        <v>794</v>
      </c>
      <c r="B468" s="58" t="s">
        <v>379</v>
      </c>
      <c r="C468" s="115" t="s">
        <v>373</v>
      </c>
      <c r="D468" s="115" t="s">
        <v>374</v>
      </c>
      <c r="E468" s="115" t="s">
        <v>375</v>
      </c>
    </row>
    <row r="469" spans="1:5" outlineLevel="1" x14ac:dyDescent="0.35">
      <c r="A469" s="56" t="s">
        <v>795</v>
      </c>
      <c r="B469" s="58" t="s">
        <v>379</v>
      </c>
      <c r="C469" s="115" t="s">
        <v>373</v>
      </c>
      <c r="D469" s="115" t="s">
        <v>374</v>
      </c>
      <c r="E469" s="115" t="s">
        <v>375</v>
      </c>
    </row>
    <row r="470" spans="1:5" outlineLevel="1" x14ac:dyDescent="0.35">
      <c r="A470" s="56" t="s">
        <v>796</v>
      </c>
      <c r="B470" s="58" t="s">
        <v>379</v>
      </c>
      <c r="C470" s="115" t="s">
        <v>373</v>
      </c>
      <c r="D470" s="115" t="s">
        <v>374</v>
      </c>
      <c r="E470" s="115" t="s">
        <v>375</v>
      </c>
    </row>
    <row r="471" spans="1:5" outlineLevel="1" x14ac:dyDescent="0.35">
      <c r="A471" s="56" t="s">
        <v>797</v>
      </c>
      <c r="B471" s="58" t="s">
        <v>379</v>
      </c>
      <c r="C471" s="115" t="s">
        <v>373</v>
      </c>
      <c r="D471" s="115" t="s">
        <v>374</v>
      </c>
      <c r="E471" s="115" t="s">
        <v>375</v>
      </c>
    </row>
    <row r="472" spans="1:5" outlineLevel="1" x14ac:dyDescent="0.35">
      <c r="A472" s="56" t="s">
        <v>798</v>
      </c>
      <c r="B472" s="58" t="s">
        <v>379</v>
      </c>
      <c r="C472" s="115" t="s">
        <v>373</v>
      </c>
      <c r="D472" s="115" t="s">
        <v>374</v>
      </c>
      <c r="E472" s="115" t="s">
        <v>375</v>
      </c>
    </row>
    <row r="473" spans="1:5" outlineLevel="1" x14ac:dyDescent="0.35">
      <c r="A473" s="56" t="s">
        <v>799</v>
      </c>
      <c r="B473" s="58" t="s">
        <v>379</v>
      </c>
      <c r="C473" s="115" t="s">
        <v>373</v>
      </c>
      <c r="D473" s="115" t="s">
        <v>374</v>
      </c>
      <c r="E473" s="115" t="s">
        <v>375</v>
      </c>
    </row>
    <row r="474" spans="1:5" outlineLevel="1" x14ac:dyDescent="0.35">
      <c r="A474" s="56" t="s">
        <v>800</v>
      </c>
      <c r="B474" s="58" t="s">
        <v>379</v>
      </c>
      <c r="C474" s="115" t="s">
        <v>373</v>
      </c>
      <c r="D474" s="115" t="s">
        <v>374</v>
      </c>
      <c r="E474" s="115" t="s">
        <v>375</v>
      </c>
    </row>
    <row r="475" spans="1:5" outlineLevel="1" x14ac:dyDescent="0.35">
      <c r="A475" s="56" t="s">
        <v>801</v>
      </c>
      <c r="B475" s="58" t="s">
        <v>379</v>
      </c>
      <c r="C475" s="115" t="s">
        <v>373</v>
      </c>
      <c r="D475" s="115" t="s">
        <v>374</v>
      </c>
      <c r="E475" s="115" t="s">
        <v>375</v>
      </c>
    </row>
    <row r="476" spans="1:5" outlineLevel="1" x14ac:dyDescent="0.35">
      <c r="A476" s="56" t="s">
        <v>802</v>
      </c>
      <c r="B476" s="58" t="s">
        <v>379</v>
      </c>
      <c r="C476" s="115" t="s">
        <v>373</v>
      </c>
      <c r="D476" s="115" t="s">
        <v>374</v>
      </c>
      <c r="E476" s="115" t="s">
        <v>375</v>
      </c>
    </row>
    <row r="477" spans="1:5" outlineLevel="1" x14ac:dyDescent="0.35">
      <c r="A477" s="56" t="s">
        <v>803</v>
      </c>
      <c r="B477" s="58" t="s">
        <v>379</v>
      </c>
      <c r="C477" s="115" t="s">
        <v>373</v>
      </c>
      <c r="D477" s="115" t="s">
        <v>374</v>
      </c>
      <c r="E477" s="115" t="s">
        <v>375</v>
      </c>
    </row>
    <row r="478" spans="1:5" outlineLevel="1" x14ac:dyDescent="0.35">
      <c r="A478" s="56" t="s">
        <v>804</v>
      </c>
      <c r="B478" s="58" t="s">
        <v>379</v>
      </c>
      <c r="C478" s="115" t="s">
        <v>373</v>
      </c>
      <c r="D478" s="115" t="s">
        <v>374</v>
      </c>
      <c r="E478" s="115" t="s">
        <v>375</v>
      </c>
    </row>
    <row r="479" spans="1:5" outlineLevel="1" x14ac:dyDescent="0.35">
      <c r="A479" s="56" t="s">
        <v>805</v>
      </c>
      <c r="B479" s="58" t="s">
        <v>379</v>
      </c>
      <c r="C479" s="115" t="s">
        <v>373</v>
      </c>
      <c r="D479" s="115" t="s">
        <v>374</v>
      </c>
      <c r="E479" s="115" t="s">
        <v>375</v>
      </c>
    </row>
    <row r="480" spans="1:5" outlineLevel="1" x14ac:dyDescent="0.35">
      <c r="A480" s="56" t="s">
        <v>806</v>
      </c>
      <c r="B480" s="58" t="s">
        <v>379</v>
      </c>
      <c r="C480" s="115" t="s">
        <v>373</v>
      </c>
      <c r="D480" s="115" t="s">
        <v>374</v>
      </c>
      <c r="E480" s="115" t="s">
        <v>375</v>
      </c>
    </row>
    <row r="481" spans="1:5" outlineLevel="1" x14ac:dyDescent="0.35">
      <c r="A481" s="56" t="s">
        <v>807</v>
      </c>
      <c r="B481" s="58" t="s">
        <v>379</v>
      </c>
      <c r="C481" s="115" t="s">
        <v>373</v>
      </c>
      <c r="D481" s="115" t="s">
        <v>374</v>
      </c>
      <c r="E481" s="115" t="s">
        <v>375</v>
      </c>
    </row>
    <row r="482" spans="1:5" outlineLevel="1" x14ac:dyDescent="0.35">
      <c r="A482" s="56" t="s">
        <v>808</v>
      </c>
      <c r="B482" s="58" t="s">
        <v>379</v>
      </c>
      <c r="C482" s="115" t="s">
        <v>373</v>
      </c>
      <c r="D482" s="115" t="s">
        <v>374</v>
      </c>
      <c r="E482" s="115" t="s">
        <v>375</v>
      </c>
    </row>
    <row r="483" spans="1:5" outlineLevel="1" x14ac:dyDescent="0.35">
      <c r="A483" s="56" t="s">
        <v>809</v>
      </c>
      <c r="B483" s="58" t="s">
        <v>379</v>
      </c>
      <c r="C483" s="115" t="s">
        <v>373</v>
      </c>
      <c r="D483" s="115" t="s">
        <v>374</v>
      </c>
      <c r="E483" s="115" t="s">
        <v>375</v>
      </c>
    </row>
    <row r="484" spans="1:5" outlineLevel="1" x14ac:dyDescent="0.35">
      <c r="A484" s="56" t="s">
        <v>810</v>
      </c>
      <c r="B484" s="58" t="s">
        <v>379</v>
      </c>
      <c r="C484" s="115" t="s">
        <v>373</v>
      </c>
      <c r="D484" s="115" t="s">
        <v>374</v>
      </c>
      <c r="E484" s="115" t="s">
        <v>375</v>
      </c>
    </row>
    <row r="485" spans="1:5" outlineLevel="1" x14ac:dyDescent="0.35">
      <c r="A485" s="56" t="s">
        <v>811</v>
      </c>
      <c r="B485" s="58" t="s">
        <v>379</v>
      </c>
      <c r="C485" s="115" t="s">
        <v>373</v>
      </c>
      <c r="D485" s="115" t="s">
        <v>374</v>
      </c>
      <c r="E485" s="115" t="s">
        <v>375</v>
      </c>
    </row>
    <row r="486" spans="1:5" outlineLevel="1" x14ac:dyDescent="0.35">
      <c r="A486" s="56" t="s">
        <v>812</v>
      </c>
      <c r="B486" s="58" t="s">
        <v>379</v>
      </c>
      <c r="C486" s="115" t="s">
        <v>373</v>
      </c>
      <c r="D486" s="115" t="s">
        <v>374</v>
      </c>
      <c r="E486" s="115" t="s">
        <v>375</v>
      </c>
    </row>
    <row r="487" spans="1:5" outlineLevel="1" x14ac:dyDescent="0.35">
      <c r="A487" s="56" t="s">
        <v>813</v>
      </c>
      <c r="B487" s="58" t="s">
        <v>379</v>
      </c>
      <c r="C487" s="115" t="s">
        <v>373</v>
      </c>
      <c r="D487" s="115" t="s">
        <v>374</v>
      </c>
      <c r="E487" s="115" t="s">
        <v>375</v>
      </c>
    </row>
    <row r="488" spans="1:5" outlineLevel="1" x14ac:dyDescent="0.35">
      <c r="A488" s="56" t="s">
        <v>814</v>
      </c>
      <c r="B488" s="58" t="s">
        <v>379</v>
      </c>
      <c r="C488" s="115" t="s">
        <v>373</v>
      </c>
      <c r="D488" s="115" t="s">
        <v>374</v>
      </c>
      <c r="E488" s="115" t="s">
        <v>375</v>
      </c>
    </row>
    <row r="489" spans="1:5" outlineLevel="1" x14ac:dyDescent="0.35">
      <c r="A489" s="56" t="s">
        <v>815</v>
      </c>
      <c r="B489" s="58" t="s">
        <v>379</v>
      </c>
      <c r="C489" s="115" t="s">
        <v>373</v>
      </c>
      <c r="D489" s="115" t="s">
        <v>374</v>
      </c>
      <c r="E489" s="115" t="s">
        <v>375</v>
      </c>
    </row>
    <row r="490" spans="1:5" outlineLevel="1" x14ac:dyDescent="0.35">
      <c r="A490" s="56" t="s">
        <v>816</v>
      </c>
      <c r="B490" s="58" t="s">
        <v>379</v>
      </c>
      <c r="C490" s="115" t="s">
        <v>373</v>
      </c>
      <c r="D490" s="115" t="s">
        <v>374</v>
      </c>
      <c r="E490" s="115" t="s">
        <v>375</v>
      </c>
    </row>
    <row r="491" spans="1:5" outlineLevel="1" x14ac:dyDescent="0.35">
      <c r="A491" s="56" t="s">
        <v>817</v>
      </c>
      <c r="B491" s="58" t="s">
        <v>379</v>
      </c>
      <c r="C491" s="115" t="s">
        <v>373</v>
      </c>
      <c r="D491" s="115" t="s">
        <v>374</v>
      </c>
      <c r="E491" s="115" t="s">
        <v>375</v>
      </c>
    </row>
    <row r="492" spans="1:5" outlineLevel="1" x14ac:dyDescent="0.35">
      <c r="A492" s="56" t="s">
        <v>818</v>
      </c>
      <c r="B492" s="58" t="s">
        <v>379</v>
      </c>
      <c r="C492" s="115" t="s">
        <v>373</v>
      </c>
      <c r="D492" s="115" t="s">
        <v>374</v>
      </c>
      <c r="E492" s="115" t="s">
        <v>375</v>
      </c>
    </row>
    <row r="493" spans="1:5" outlineLevel="1" x14ac:dyDescent="0.35">
      <c r="A493" s="56" t="s">
        <v>819</v>
      </c>
      <c r="B493" s="58" t="s">
        <v>379</v>
      </c>
      <c r="C493" s="115" t="s">
        <v>373</v>
      </c>
      <c r="D493" s="115" t="s">
        <v>374</v>
      </c>
      <c r="E493" s="115" t="s">
        <v>375</v>
      </c>
    </row>
    <row r="494" spans="1:5" outlineLevel="1" x14ac:dyDescent="0.35">
      <c r="A494" s="56" t="s">
        <v>820</v>
      </c>
      <c r="B494" s="58" t="s">
        <v>379</v>
      </c>
      <c r="C494" s="115" t="s">
        <v>373</v>
      </c>
      <c r="D494" s="115" t="s">
        <v>374</v>
      </c>
      <c r="E494" s="115" t="s">
        <v>375</v>
      </c>
    </row>
    <row r="495" spans="1:5" outlineLevel="1" x14ac:dyDescent="0.35">
      <c r="A495" s="56" t="s">
        <v>821</v>
      </c>
      <c r="B495" s="58" t="s">
        <v>379</v>
      </c>
      <c r="C495" s="115" t="s">
        <v>373</v>
      </c>
      <c r="D495" s="115" t="s">
        <v>374</v>
      </c>
      <c r="E495" s="115" t="s">
        <v>375</v>
      </c>
    </row>
    <row r="496" spans="1:5" outlineLevel="1" x14ac:dyDescent="0.35">
      <c r="A496" s="56" t="s">
        <v>822</v>
      </c>
      <c r="B496" s="58" t="s">
        <v>379</v>
      </c>
      <c r="C496" s="115" t="s">
        <v>373</v>
      </c>
      <c r="D496" s="115" t="s">
        <v>374</v>
      </c>
      <c r="E496" s="115" t="s">
        <v>375</v>
      </c>
    </row>
    <row r="497" spans="1:5" outlineLevel="1" x14ac:dyDescent="0.35">
      <c r="A497" s="56" t="s">
        <v>823</v>
      </c>
      <c r="B497" s="58" t="s">
        <v>379</v>
      </c>
      <c r="C497" s="115" t="s">
        <v>373</v>
      </c>
      <c r="D497" s="115" t="s">
        <v>374</v>
      </c>
      <c r="E497" s="115" t="s">
        <v>375</v>
      </c>
    </row>
    <row r="498" spans="1:5" outlineLevel="1" x14ac:dyDescent="0.35">
      <c r="A498" s="56" t="s">
        <v>824</v>
      </c>
      <c r="B498" s="58" t="s">
        <v>379</v>
      </c>
      <c r="C498" s="115" t="s">
        <v>373</v>
      </c>
      <c r="D498" s="115" t="s">
        <v>374</v>
      </c>
      <c r="E498" s="115" t="s">
        <v>375</v>
      </c>
    </row>
    <row r="499" spans="1:5" outlineLevel="1" x14ac:dyDescent="0.35">
      <c r="A499" s="56" t="s">
        <v>825</v>
      </c>
      <c r="B499" s="58" t="s">
        <v>379</v>
      </c>
      <c r="C499" s="115" t="s">
        <v>373</v>
      </c>
      <c r="D499" s="115" t="s">
        <v>374</v>
      </c>
      <c r="E499" s="115" t="s">
        <v>375</v>
      </c>
    </row>
    <row r="500" spans="1:5" outlineLevel="1" x14ac:dyDescent="0.35">
      <c r="A500" s="56" t="s">
        <v>826</v>
      </c>
      <c r="B500" s="58" t="s">
        <v>379</v>
      </c>
      <c r="C500" s="115" t="s">
        <v>373</v>
      </c>
      <c r="D500" s="115" t="s">
        <v>374</v>
      </c>
      <c r="E500" s="115" t="s">
        <v>375</v>
      </c>
    </row>
    <row r="501" spans="1:5" outlineLevel="1" x14ac:dyDescent="0.35">
      <c r="A501" s="56" t="s">
        <v>827</v>
      </c>
      <c r="B501" s="58" t="s">
        <v>379</v>
      </c>
      <c r="C501" s="115" t="s">
        <v>373</v>
      </c>
      <c r="D501" s="115" t="s">
        <v>374</v>
      </c>
      <c r="E501" s="115" t="s">
        <v>375</v>
      </c>
    </row>
    <row r="502" spans="1:5" outlineLevel="1" x14ac:dyDescent="0.35">
      <c r="A502" s="56" t="s">
        <v>828</v>
      </c>
      <c r="B502" s="58" t="s">
        <v>379</v>
      </c>
      <c r="C502" s="115" t="s">
        <v>373</v>
      </c>
      <c r="D502" s="115" t="s">
        <v>374</v>
      </c>
      <c r="E502" s="115" t="s">
        <v>375</v>
      </c>
    </row>
    <row r="503" spans="1:5" outlineLevel="1" x14ac:dyDescent="0.35">
      <c r="A503" s="56" t="s">
        <v>829</v>
      </c>
      <c r="B503" s="58" t="s">
        <v>379</v>
      </c>
      <c r="C503" s="115" t="s">
        <v>373</v>
      </c>
      <c r="D503" s="115" t="s">
        <v>374</v>
      </c>
      <c r="E503" s="115" t="s">
        <v>375</v>
      </c>
    </row>
    <row r="504" spans="1:5" outlineLevel="1" x14ac:dyDescent="0.35">
      <c r="A504" s="56" t="s">
        <v>830</v>
      </c>
      <c r="B504" s="58" t="s">
        <v>379</v>
      </c>
      <c r="C504" s="115" t="s">
        <v>373</v>
      </c>
      <c r="D504" s="115" t="s">
        <v>374</v>
      </c>
      <c r="E504" s="115" t="s">
        <v>375</v>
      </c>
    </row>
    <row r="505" spans="1:5" outlineLevel="1" x14ac:dyDescent="0.35">
      <c r="A505" s="56" t="s">
        <v>831</v>
      </c>
      <c r="B505" s="58" t="s">
        <v>379</v>
      </c>
      <c r="C505" s="115" t="s">
        <v>373</v>
      </c>
      <c r="D505" s="115" t="s">
        <v>374</v>
      </c>
      <c r="E505" s="115" t="s">
        <v>375</v>
      </c>
    </row>
    <row r="506" spans="1:5" outlineLevel="1" x14ac:dyDescent="0.35">
      <c r="A506" s="56" t="s">
        <v>832</v>
      </c>
      <c r="B506" s="58" t="s">
        <v>379</v>
      </c>
      <c r="C506" s="115" t="s">
        <v>373</v>
      </c>
      <c r="D506" s="115" t="s">
        <v>374</v>
      </c>
      <c r="E506" s="115" t="s">
        <v>375</v>
      </c>
    </row>
    <row r="507" spans="1:5" outlineLevel="1" x14ac:dyDescent="0.35">
      <c r="A507" s="56" t="s">
        <v>833</v>
      </c>
      <c r="B507" s="58" t="s">
        <v>379</v>
      </c>
      <c r="C507" s="115" t="s">
        <v>373</v>
      </c>
      <c r="D507" s="115" t="s">
        <v>374</v>
      </c>
      <c r="E507" s="115" t="s">
        <v>375</v>
      </c>
    </row>
    <row r="508" spans="1:5" outlineLevel="1" x14ac:dyDescent="0.35">
      <c r="A508" s="56" t="s">
        <v>834</v>
      </c>
      <c r="B508" s="58" t="s">
        <v>379</v>
      </c>
      <c r="C508" s="115" t="s">
        <v>373</v>
      </c>
      <c r="D508" s="115" t="s">
        <v>374</v>
      </c>
      <c r="E508" s="115" t="s">
        <v>375</v>
      </c>
    </row>
    <row r="509" spans="1:5" outlineLevel="1" x14ac:dyDescent="0.35">
      <c r="A509" s="56" t="s">
        <v>835</v>
      </c>
      <c r="B509" s="58" t="s">
        <v>379</v>
      </c>
      <c r="C509" s="115" t="s">
        <v>373</v>
      </c>
      <c r="D509" s="115" t="s">
        <v>374</v>
      </c>
      <c r="E509" s="115" t="s">
        <v>375</v>
      </c>
    </row>
    <row r="510" spans="1:5" outlineLevel="1" x14ac:dyDescent="0.35">
      <c r="A510" s="56" t="s">
        <v>836</v>
      </c>
      <c r="B510" s="58" t="s">
        <v>379</v>
      </c>
      <c r="C510" s="115" t="s">
        <v>837</v>
      </c>
      <c r="D510" s="115" t="s">
        <v>838</v>
      </c>
      <c r="E510" s="115" t="s">
        <v>839</v>
      </c>
    </row>
    <row r="511" spans="1:5" outlineLevel="1" x14ac:dyDescent="0.35">
      <c r="A511" s="56" t="s">
        <v>840</v>
      </c>
      <c r="B511" s="58" t="s">
        <v>379</v>
      </c>
      <c r="C511" s="115" t="s">
        <v>841</v>
      </c>
      <c r="D511" s="115" t="s">
        <v>842</v>
      </c>
      <c r="E511" s="115" t="s">
        <v>843</v>
      </c>
    </row>
    <row r="512" spans="1:5" outlineLevel="1" x14ac:dyDescent="0.35">
      <c r="A512" s="56" t="s">
        <v>844</v>
      </c>
      <c r="B512" s="57" t="s">
        <v>845</v>
      </c>
      <c r="C512" s="115" t="s">
        <v>846</v>
      </c>
      <c r="D512" s="115" t="s">
        <v>846</v>
      </c>
      <c r="E512" s="115" t="s">
        <v>846</v>
      </c>
    </row>
    <row r="513" spans="1:5" outlineLevel="1" x14ac:dyDescent="0.35">
      <c r="A513" s="56" t="s">
        <v>847</v>
      </c>
      <c r="B513" s="57" t="s">
        <v>845</v>
      </c>
      <c r="C513" s="115" t="s">
        <v>848</v>
      </c>
      <c r="D513" s="115" t="s">
        <v>848</v>
      </c>
      <c r="E513" s="115" t="s">
        <v>848</v>
      </c>
    </row>
    <row r="514" spans="1:5" outlineLevel="1" x14ac:dyDescent="0.35">
      <c r="A514" s="56" t="s">
        <v>849</v>
      </c>
      <c r="B514" s="57" t="s">
        <v>845</v>
      </c>
      <c r="C514" s="115" t="s">
        <v>850</v>
      </c>
      <c r="D514" s="115" t="s">
        <v>850</v>
      </c>
      <c r="E514" s="115" t="s">
        <v>850</v>
      </c>
    </row>
    <row r="515" spans="1:5" outlineLevel="1" x14ac:dyDescent="0.35">
      <c r="A515" s="56" t="s">
        <v>851</v>
      </c>
      <c r="B515" s="57" t="s">
        <v>845</v>
      </c>
      <c r="C515" s="115" t="s">
        <v>852</v>
      </c>
      <c r="D515" s="115" t="s">
        <v>852</v>
      </c>
      <c r="E515" s="115" t="s">
        <v>852</v>
      </c>
    </row>
    <row r="516" spans="1:5" outlineLevel="1" x14ac:dyDescent="0.35">
      <c r="A516" s="56" t="s">
        <v>853</v>
      </c>
      <c r="B516" s="57" t="s">
        <v>845</v>
      </c>
      <c r="C516" s="115" t="s">
        <v>854</v>
      </c>
      <c r="D516" s="115" t="s">
        <v>854</v>
      </c>
      <c r="E516" s="115" t="s">
        <v>854</v>
      </c>
    </row>
    <row r="517" spans="1:5" outlineLevel="1" x14ac:dyDescent="0.35">
      <c r="A517" s="56" t="s">
        <v>855</v>
      </c>
      <c r="B517" s="57" t="s">
        <v>845</v>
      </c>
      <c r="C517" s="115" t="s">
        <v>856</v>
      </c>
      <c r="D517" s="115" t="s">
        <v>856</v>
      </c>
      <c r="E517" s="115" t="s">
        <v>856</v>
      </c>
    </row>
    <row r="518" spans="1:5" outlineLevel="1" x14ac:dyDescent="0.35">
      <c r="A518" s="56" t="s">
        <v>857</v>
      </c>
      <c r="B518" s="57" t="s">
        <v>845</v>
      </c>
      <c r="C518" s="115" t="s">
        <v>858</v>
      </c>
      <c r="D518" s="115" t="s">
        <v>858</v>
      </c>
      <c r="E518" s="115" t="s">
        <v>858</v>
      </c>
    </row>
    <row r="519" spans="1:5" outlineLevel="1" x14ac:dyDescent="0.35">
      <c r="A519" s="56" t="s">
        <v>859</v>
      </c>
      <c r="B519" s="57" t="s">
        <v>845</v>
      </c>
      <c r="C519" s="115" t="s">
        <v>860</v>
      </c>
      <c r="D519" s="115" t="s">
        <v>860</v>
      </c>
      <c r="E519" s="115" t="s">
        <v>860</v>
      </c>
    </row>
    <row r="520" spans="1:5" outlineLevel="1" x14ac:dyDescent="0.35">
      <c r="A520" s="56" t="s">
        <v>861</v>
      </c>
      <c r="B520" s="57" t="s">
        <v>845</v>
      </c>
      <c r="C520" s="115" t="s">
        <v>862</v>
      </c>
      <c r="D520" s="115" t="s">
        <v>862</v>
      </c>
      <c r="E520" s="115" t="s">
        <v>862</v>
      </c>
    </row>
    <row r="521" spans="1:5" outlineLevel="1" x14ac:dyDescent="0.35">
      <c r="A521" s="56" t="s">
        <v>863</v>
      </c>
      <c r="B521" s="57" t="s">
        <v>845</v>
      </c>
      <c r="C521" s="115" t="s">
        <v>864</v>
      </c>
      <c r="D521" s="115" t="s">
        <v>864</v>
      </c>
      <c r="E521" s="115" t="s">
        <v>864</v>
      </c>
    </row>
    <row r="522" spans="1:5" outlineLevel="1" x14ac:dyDescent="0.35">
      <c r="A522" s="56" t="s">
        <v>865</v>
      </c>
      <c r="B522" s="57" t="s">
        <v>845</v>
      </c>
      <c r="C522" s="115" t="s">
        <v>866</v>
      </c>
      <c r="D522" s="115" t="s">
        <v>866</v>
      </c>
      <c r="E522" s="115" t="s">
        <v>866</v>
      </c>
    </row>
    <row r="523" spans="1:5" outlineLevel="1" x14ac:dyDescent="0.35">
      <c r="A523" s="56" t="s">
        <v>867</v>
      </c>
      <c r="B523" s="57" t="s">
        <v>845</v>
      </c>
      <c r="C523" s="115" t="s">
        <v>868</v>
      </c>
      <c r="D523" s="115" t="s">
        <v>868</v>
      </c>
      <c r="E523" s="115" t="s">
        <v>868</v>
      </c>
    </row>
    <row r="524" spans="1:5" outlineLevel="1" x14ac:dyDescent="0.35">
      <c r="A524" s="56" t="s">
        <v>869</v>
      </c>
      <c r="B524" s="57" t="s">
        <v>845</v>
      </c>
      <c r="C524" s="115" t="s">
        <v>870</v>
      </c>
      <c r="D524" s="115" t="s">
        <v>870</v>
      </c>
      <c r="E524" s="115" t="s">
        <v>870</v>
      </c>
    </row>
    <row r="525" spans="1:5" outlineLevel="1" x14ac:dyDescent="0.35">
      <c r="A525" s="56" t="s">
        <v>871</v>
      </c>
      <c r="B525" s="57" t="s">
        <v>845</v>
      </c>
      <c r="C525" s="115" t="s">
        <v>872</v>
      </c>
      <c r="D525" s="115" t="s">
        <v>872</v>
      </c>
      <c r="E525" s="115" t="s">
        <v>872</v>
      </c>
    </row>
    <row r="526" spans="1:5" outlineLevel="1" x14ac:dyDescent="0.35">
      <c r="A526" s="56" t="s">
        <v>873</v>
      </c>
      <c r="B526" s="57" t="s">
        <v>845</v>
      </c>
      <c r="C526" s="115" t="s">
        <v>874</v>
      </c>
      <c r="D526" s="115" t="s">
        <v>874</v>
      </c>
      <c r="E526" s="115" t="s">
        <v>874</v>
      </c>
    </row>
    <row r="527" spans="1:5" outlineLevel="1" x14ac:dyDescent="0.35">
      <c r="A527" s="56" t="s">
        <v>875</v>
      </c>
      <c r="B527" s="57" t="s">
        <v>845</v>
      </c>
      <c r="C527" s="115" t="s">
        <v>876</v>
      </c>
      <c r="D527" s="115" t="s">
        <v>876</v>
      </c>
      <c r="E527" s="115" t="s">
        <v>876</v>
      </c>
    </row>
    <row r="528" spans="1:5" outlineLevel="1" x14ac:dyDescent="0.35">
      <c r="A528" s="56" t="s">
        <v>877</v>
      </c>
      <c r="B528" s="57" t="s">
        <v>845</v>
      </c>
      <c r="C528" s="115" t="s">
        <v>878</v>
      </c>
      <c r="D528" s="115" t="s">
        <v>878</v>
      </c>
      <c r="E528" s="115" t="s">
        <v>878</v>
      </c>
    </row>
    <row r="529" spans="1:5" outlineLevel="1" x14ac:dyDescent="0.35">
      <c r="A529" s="56" t="s">
        <v>879</v>
      </c>
      <c r="B529" s="57" t="s">
        <v>845</v>
      </c>
      <c r="C529" s="115" t="s">
        <v>880</v>
      </c>
      <c r="D529" s="115" t="s">
        <v>880</v>
      </c>
      <c r="E529" s="115" t="s">
        <v>880</v>
      </c>
    </row>
    <row r="530" spans="1:5" outlineLevel="1" x14ac:dyDescent="0.35">
      <c r="A530" s="56" t="s">
        <v>881</v>
      </c>
      <c r="B530" s="57" t="s">
        <v>845</v>
      </c>
      <c r="C530" s="115" t="s">
        <v>882</v>
      </c>
      <c r="D530" s="115" t="s">
        <v>882</v>
      </c>
      <c r="E530" s="115" t="s">
        <v>882</v>
      </c>
    </row>
    <row r="531" spans="1:5" outlineLevel="1" x14ac:dyDescent="0.35">
      <c r="A531" s="56" t="s">
        <v>883</v>
      </c>
      <c r="B531" s="57" t="s">
        <v>845</v>
      </c>
      <c r="C531" s="115" t="s">
        <v>884</v>
      </c>
      <c r="D531" s="115" t="s">
        <v>884</v>
      </c>
      <c r="E531" s="115" t="s">
        <v>884</v>
      </c>
    </row>
    <row r="532" spans="1:5" outlineLevel="1" x14ac:dyDescent="0.35">
      <c r="A532" s="56" t="s">
        <v>885</v>
      </c>
      <c r="B532" s="57" t="s">
        <v>845</v>
      </c>
      <c r="C532" s="115" t="s">
        <v>886</v>
      </c>
      <c r="D532" s="115" t="s">
        <v>886</v>
      </c>
      <c r="E532" s="115" t="s">
        <v>886</v>
      </c>
    </row>
    <row r="533" spans="1:5" outlineLevel="1" x14ac:dyDescent="0.35">
      <c r="A533" s="56" t="s">
        <v>887</v>
      </c>
      <c r="B533" s="57" t="s">
        <v>845</v>
      </c>
      <c r="C533" s="115" t="s">
        <v>888</v>
      </c>
      <c r="D533" s="115" t="s">
        <v>888</v>
      </c>
      <c r="E533" s="115" t="s">
        <v>888</v>
      </c>
    </row>
    <row r="534" spans="1:5" outlineLevel="1" x14ac:dyDescent="0.35">
      <c r="A534" s="56" t="s">
        <v>889</v>
      </c>
      <c r="B534" s="57" t="s">
        <v>845</v>
      </c>
      <c r="C534" s="115" t="s">
        <v>890</v>
      </c>
      <c r="D534" s="115" t="s">
        <v>890</v>
      </c>
      <c r="E534" s="115" t="s">
        <v>890</v>
      </c>
    </row>
    <row r="535" spans="1:5" outlineLevel="1" x14ac:dyDescent="0.35">
      <c r="A535" s="56" t="s">
        <v>891</v>
      </c>
      <c r="B535" s="57" t="s">
        <v>845</v>
      </c>
      <c r="C535" s="115" t="s">
        <v>892</v>
      </c>
      <c r="D535" s="115" t="s">
        <v>892</v>
      </c>
      <c r="E535" s="115" t="s">
        <v>892</v>
      </c>
    </row>
    <row r="536" spans="1:5" outlineLevel="1" x14ac:dyDescent="0.35">
      <c r="A536" s="56" t="s">
        <v>893</v>
      </c>
      <c r="B536" s="57" t="s">
        <v>845</v>
      </c>
      <c r="C536" s="115" t="s">
        <v>894</v>
      </c>
      <c r="D536" s="115" t="s">
        <v>894</v>
      </c>
      <c r="E536" s="115" t="s">
        <v>894</v>
      </c>
    </row>
    <row r="537" spans="1:5" outlineLevel="1" x14ac:dyDescent="0.35">
      <c r="A537" s="56" t="s">
        <v>895</v>
      </c>
      <c r="B537" s="57" t="s">
        <v>845</v>
      </c>
      <c r="C537" s="115" t="s">
        <v>896</v>
      </c>
      <c r="D537" s="115" t="s">
        <v>896</v>
      </c>
      <c r="E537" s="115" t="s">
        <v>896</v>
      </c>
    </row>
    <row r="538" spans="1:5" outlineLevel="1" x14ac:dyDescent="0.35">
      <c r="A538" s="56" t="s">
        <v>897</v>
      </c>
      <c r="B538" s="57" t="s">
        <v>845</v>
      </c>
      <c r="C538" s="115" t="s">
        <v>898</v>
      </c>
      <c r="D538" s="115" t="s">
        <v>898</v>
      </c>
      <c r="E538" s="115" t="s">
        <v>898</v>
      </c>
    </row>
    <row r="539" spans="1:5" outlineLevel="1" x14ac:dyDescent="0.35">
      <c r="A539" s="56" t="s">
        <v>899</v>
      </c>
      <c r="B539" s="57" t="s">
        <v>845</v>
      </c>
      <c r="C539" s="115" t="s">
        <v>900</v>
      </c>
      <c r="D539" s="115" t="s">
        <v>900</v>
      </c>
      <c r="E539" s="115" t="s">
        <v>900</v>
      </c>
    </row>
    <row r="540" spans="1:5" outlineLevel="1" x14ac:dyDescent="0.35">
      <c r="A540" s="56" t="s">
        <v>901</v>
      </c>
      <c r="B540" s="57" t="s">
        <v>845</v>
      </c>
      <c r="C540" s="115" t="s">
        <v>902</v>
      </c>
      <c r="D540" s="115" t="s">
        <v>902</v>
      </c>
      <c r="E540" s="115" t="s">
        <v>902</v>
      </c>
    </row>
    <row r="541" spans="1:5" outlineLevel="1" x14ac:dyDescent="0.35">
      <c r="A541" s="56" t="s">
        <v>903</v>
      </c>
      <c r="B541" s="57" t="s">
        <v>845</v>
      </c>
      <c r="C541" s="115" t="s">
        <v>904</v>
      </c>
      <c r="D541" s="115" t="s">
        <v>904</v>
      </c>
      <c r="E541" s="115" t="s">
        <v>904</v>
      </c>
    </row>
    <row r="542" spans="1:5" outlineLevel="1" x14ac:dyDescent="0.35">
      <c r="A542" s="56" t="s">
        <v>905</v>
      </c>
      <c r="B542" s="57" t="s">
        <v>845</v>
      </c>
      <c r="C542" s="115" t="s">
        <v>906</v>
      </c>
      <c r="D542" s="115" t="s">
        <v>906</v>
      </c>
      <c r="E542" s="115" t="s">
        <v>906</v>
      </c>
    </row>
    <row r="543" spans="1:5" outlineLevel="1" x14ac:dyDescent="0.35">
      <c r="A543" s="56" t="s">
        <v>907</v>
      </c>
      <c r="B543" s="57" t="s">
        <v>845</v>
      </c>
      <c r="C543" s="115" t="s">
        <v>908</v>
      </c>
      <c r="D543" s="115" t="s">
        <v>908</v>
      </c>
      <c r="E543" s="115" t="s">
        <v>908</v>
      </c>
    </row>
    <row r="544" spans="1:5" outlineLevel="1" x14ac:dyDescent="0.35">
      <c r="A544" s="56" t="s">
        <v>909</v>
      </c>
      <c r="B544" s="57" t="s">
        <v>845</v>
      </c>
      <c r="C544" s="115" t="s">
        <v>910</v>
      </c>
      <c r="D544" s="115" t="s">
        <v>910</v>
      </c>
      <c r="E544" s="115" t="s">
        <v>910</v>
      </c>
    </row>
    <row r="545" spans="1:5" outlineLevel="1" x14ac:dyDescent="0.35">
      <c r="A545" s="56" t="s">
        <v>911</v>
      </c>
      <c r="B545" s="57" t="s">
        <v>845</v>
      </c>
      <c r="C545" s="115" t="s">
        <v>912</v>
      </c>
      <c r="D545" s="115" t="s">
        <v>912</v>
      </c>
      <c r="E545" s="115" t="s">
        <v>912</v>
      </c>
    </row>
    <row r="546" spans="1:5" outlineLevel="1" x14ac:dyDescent="0.35">
      <c r="A546" s="56" t="s">
        <v>913</v>
      </c>
      <c r="B546" s="57" t="s">
        <v>845</v>
      </c>
      <c r="C546" s="115" t="s">
        <v>914</v>
      </c>
      <c r="D546" s="115" t="s">
        <v>914</v>
      </c>
      <c r="E546" s="115" t="s">
        <v>914</v>
      </c>
    </row>
    <row r="547" spans="1:5" outlineLevel="1" x14ac:dyDescent="0.35">
      <c r="A547" s="56" t="s">
        <v>915</v>
      </c>
      <c r="B547" s="57" t="s">
        <v>845</v>
      </c>
      <c r="C547" s="115" t="s">
        <v>916</v>
      </c>
      <c r="D547" s="115" t="s">
        <v>916</v>
      </c>
      <c r="E547" s="115" t="s">
        <v>916</v>
      </c>
    </row>
    <row r="548" spans="1:5" outlineLevel="1" x14ac:dyDescent="0.35">
      <c r="A548" s="56" t="s">
        <v>917</v>
      </c>
      <c r="B548" s="57" t="s">
        <v>845</v>
      </c>
      <c r="C548" s="115" t="s">
        <v>918</v>
      </c>
      <c r="D548" s="115" t="s">
        <v>918</v>
      </c>
      <c r="E548" s="115" t="s">
        <v>918</v>
      </c>
    </row>
    <row r="549" spans="1:5" outlineLevel="1" x14ac:dyDescent="0.35">
      <c r="A549" s="56" t="s">
        <v>919</v>
      </c>
      <c r="B549" s="57" t="s">
        <v>845</v>
      </c>
      <c r="C549" s="115" t="s">
        <v>920</v>
      </c>
      <c r="D549" s="115" t="s">
        <v>920</v>
      </c>
      <c r="E549" s="115" t="s">
        <v>920</v>
      </c>
    </row>
    <row r="550" spans="1:5" outlineLevel="1" x14ac:dyDescent="0.35">
      <c r="A550" s="56" t="s">
        <v>921</v>
      </c>
      <c r="B550" s="57" t="s">
        <v>845</v>
      </c>
      <c r="C550" s="115" t="s">
        <v>922</v>
      </c>
      <c r="D550" s="115" t="s">
        <v>922</v>
      </c>
      <c r="E550" s="115" t="s">
        <v>922</v>
      </c>
    </row>
    <row r="551" spans="1:5" outlineLevel="1" x14ac:dyDescent="0.35">
      <c r="A551" s="56" t="s">
        <v>923</v>
      </c>
      <c r="B551" s="57" t="s">
        <v>845</v>
      </c>
      <c r="C551" s="115" t="s">
        <v>924</v>
      </c>
      <c r="D551" s="115" t="s">
        <v>924</v>
      </c>
      <c r="E551" s="115" t="s">
        <v>924</v>
      </c>
    </row>
    <row r="552" spans="1:5" outlineLevel="1" x14ac:dyDescent="0.35">
      <c r="A552" s="56" t="s">
        <v>925</v>
      </c>
      <c r="B552" s="57" t="s">
        <v>845</v>
      </c>
      <c r="C552" s="115" t="s">
        <v>926</v>
      </c>
      <c r="D552" s="115" t="s">
        <v>926</v>
      </c>
      <c r="E552" s="115" t="s">
        <v>926</v>
      </c>
    </row>
    <row r="553" spans="1:5" outlineLevel="1" x14ac:dyDescent="0.35">
      <c r="A553" s="56" t="s">
        <v>927</v>
      </c>
      <c r="B553" s="57" t="s">
        <v>845</v>
      </c>
      <c r="C553" s="115" t="s">
        <v>928</v>
      </c>
      <c r="D553" s="115" t="s">
        <v>928</v>
      </c>
      <c r="E553" s="115" t="s">
        <v>928</v>
      </c>
    </row>
    <row r="554" spans="1:5" outlineLevel="1" x14ac:dyDescent="0.35">
      <c r="A554" s="56" t="s">
        <v>929</v>
      </c>
      <c r="B554" s="57" t="s">
        <v>845</v>
      </c>
      <c r="C554" s="115" t="s">
        <v>930</v>
      </c>
      <c r="D554" s="115" t="s">
        <v>930</v>
      </c>
      <c r="E554" s="115" t="s">
        <v>930</v>
      </c>
    </row>
    <row r="555" spans="1:5" outlineLevel="1" x14ac:dyDescent="0.35">
      <c r="A555" s="56" t="s">
        <v>931</v>
      </c>
      <c r="B555" s="57" t="s">
        <v>845</v>
      </c>
      <c r="C555" s="115" t="s">
        <v>932</v>
      </c>
      <c r="D555" s="115" t="s">
        <v>932</v>
      </c>
      <c r="E555" s="115" t="s">
        <v>932</v>
      </c>
    </row>
    <row r="556" spans="1:5" outlineLevel="1" x14ac:dyDescent="0.35">
      <c r="A556" s="56" t="s">
        <v>933</v>
      </c>
      <c r="B556" s="57" t="s">
        <v>845</v>
      </c>
      <c r="C556" s="115" t="s">
        <v>934</v>
      </c>
      <c r="D556" s="115" t="s">
        <v>934</v>
      </c>
      <c r="E556" s="115" t="s">
        <v>934</v>
      </c>
    </row>
    <row r="557" spans="1:5" outlineLevel="1" x14ac:dyDescent="0.35">
      <c r="A557" s="56" t="s">
        <v>935</v>
      </c>
      <c r="B557" s="57" t="s">
        <v>845</v>
      </c>
      <c r="C557" s="115" t="s">
        <v>936</v>
      </c>
      <c r="D557" s="115" t="s">
        <v>936</v>
      </c>
      <c r="E557" s="115" t="s">
        <v>936</v>
      </c>
    </row>
    <row r="558" spans="1:5" outlineLevel="1" x14ac:dyDescent="0.35">
      <c r="A558" s="56" t="s">
        <v>937</v>
      </c>
      <c r="B558" s="57" t="s">
        <v>845</v>
      </c>
      <c r="C558" s="115" t="s">
        <v>938</v>
      </c>
      <c r="D558" s="115" t="s">
        <v>938</v>
      </c>
      <c r="E558" s="115" t="s">
        <v>938</v>
      </c>
    </row>
    <row r="559" spans="1:5" outlineLevel="1" x14ac:dyDescent="0.35">
      <c r="A559" s="56" t="s">
        <v>939</v>
      </c>
      <c r="B559" s="57" t="s">
        <v>845</v>
      </c>
      <c r="C559" s="115" t="s">
        <v>940</v>
      </c>
      <c r="D559" s="115" t="s">
        <v>940</v>
      </c>
      <c r="E559" s="115" t="s">
        <v>940</v>
      </c>
    </row>
    <row r="560" spans="1:5" outlineLevel="1" x14ac:dyDescent="0.35">
      <c r="A560" s="56" t="s">
        <v>941</v>
      </c>
      <c r="B560" s="57" t="s">
        <v>845</v>
      </c>
      <c r="C560" s="115" t="s">
        <v>942</v>
      </c>
      <c r="D560" s="115" t="s">
        <v>942</v>
      </c>
      <c r="E560" s="115" t="s">
        <v>942</v>
      </c>
    </row>
    <row r="561" spans="1:5" outlineLevel="1" x14ac:dyDescent="0.35">
      <c r="A561" s="56" t="s">
        <v>943</v>
      </c>
      <c r="B561" s="57" t="s">
        <v>845</v>
      </c>
      <c r="C561" s="115" t="s">
        <v>944</v>
      </c>
      <c r="D561" s="115" t="s">
        <v>944</v>
      </c>
      <c r="E561" s="115" t="s">
        <v>944</v>
      </c>
    </row>
    <row r="562" spans="1:5" outlineLevel="1" x14ac:dyDescent="0.35">
      <c r="A562" s="56" t="s">
        <v>945</v>
      </c>
      <c r="B562" s="57" t="s">
        <v>845</v>
      </c>
      <c r="C562" s="115" t="s">
        <v>946</v>
      </c>
      <c r="D562" s="115" t="s">
        <v>946</v>
      </c>
      <c r="E562" s="115" t="s">
        <v>946</v>
      </c>
    </row>
    <row r="563" spans="1:5" outlineLevel="1" x14ac:dyDescent="0.35">
      <c r="A563" s="56" t="s">
        <v>947</v>
      </c>
      <c r="B563" s="57" t="s">
        <v>845</v>
      </c>
      <c r="C563" s="115" t="s">
        <v>948</v>
      </c>
      <c r="D563" s="115" t="s">
        <v>948</v>
      </c>
      <c r="E563" s="115" t="s">
        <v>948</v>
      </c>
    </row>
    <row r="564" spans="1:5" outlineLevel="1" x14ac:dyDescent="0.35">
      <c r="A564" s="56" t="s">
        <v>949</v>
      </c>
      <c r="B564" s="57" t="s">
        <v>845</v>
      </c>
      <c r="C564" s="115" t="s">
        <v>950</v>
      </c>
      <c r="D564" s="115" t="s">
        <v>950</v>
      </c>
      <c r="E564" s="115" t="s">
        <v>950</v>
      </c>
    </row>
    <row r="565" spans="1:5" outlineLevel="1" x14ac:dyDescent="0.35">
      <c r="A565" s="56" t="s">
        <v>951</v>
      </c>
      <c r="B565" s="57" t="s">
        <v>845</v>
      </c>
      <c r="C565" s="115" t="s">
        <v>952</v>
      </c>
      <c r="D565" s="115" t="s">
        <v>952</v>
      </c>
      <c r="E565" s="115" t="s">
        <v>952</v>
      </c>
    </row>
    <row r="566" spans="1:5" outlineLevel="1" x14ac:dyDescent="0.35">
      <c r="A566" s="56" t="s">
        <v>953</v>
      </c>
      <c r="B566" s="57" t="s">
        <v>845</v>
      </c>
      <c r="C566" s="115" t="s">
        <v>954</v>
      </c>
      <c r="D566" s="115" t="s">
        <v>954</v>
      </c>
      <c r="E566" s="115" t="s">
        <v>954</v>
      </c>
    </row>
    <row r="567" spans="1:5" outlineLevel="1" x14ac:dyDescent="0.35">
      <c r="A567" s="56" t="s">
        <v>955</v>
      </c>
      <c r="B567" s="57" t="s">
        <v>845</v>
      </c>
      <c r="C567" s="115" t="s">
        <v>956</v>
      </c>
      <c r="D567" s="115" t="s">
        <v>956</v>
      </c>
      <c r="E567" s="115" t="s">
        <v>956</v>
      </c>
    </row>
    <row r="568" spans="1:5" outlineLevel="1" x14ac:dyDescent="0.35">
      <c r="A568" s="56" t="s">
        <v>957</v>
      </c>
      <c r="B568" s="57" t="s">
        <v>845</v>
      </c>
      <c r="C568" s="115" t="s">
        <v>958</v>
      </c>
      <c r="D568" s="115" t="s">
        <v>958</v>
      </c>
      <c r="E568" s="115" t="s">
        <v>958</v>
      </c>
    </row>
    <row r="569" spans="1:5" outlineLevel="1" x14ac:dyDescent="0.35">
      <c r="A569" s="56" t="s">
        <v>959</v>
      </c>
      <c r="B569" s="57" t="s">
        <v>845</v>
      </c>
      <c r="C569" s="115" t="s">
        <v>960</v>
      </c>
      <c r="D569" s="115" t="s">
        <v>960</v>
      </c>
      <c r="E569" s="115" t="s">
        <v>960</v>
      </c>
    </row>
    <row r="570" spans="1:5" outlineLevel="1" x14ac:dyDescent="0.35">
      <c r="A570" s="56" t="s">
        <v>961</v>
      </c>
      <c r="B570" s="57" t="s">
        <v>845</v>
      </c>
      <c r="C570" s="115" t="s">
        <v>962</v>
      </c>
      <c r="D570" s="115" t="s">
        <v>962</v>
      </c>
      <c r="E570" s="115" t="s">
        <v>962</v>
      </c>
    </row>
    <row r="571" spans="1:5" outlineLevel="1" x14ac:dyDescent="0.35">
      <c r="A571" s="56" t="s">
        <v>963</v>
      </c>
      <c r="B571" s="57" t="s">
        <v>845</v>
      </c>
      <c r="C571" s="115" t="s">
        <v>964</v>
      </c>
      <c r="D571" s="115" t="s">
        <v>964</v>
      </c>
      <c r="E571" s="115" t="s">
        <v>964</v>
      </c>
    </row>
    <row r="572" spans="1:5" outlineLevel="1" x14ac:dyDescent="0.35">
      <c r="A572" s="56" t="s">
        <v>965</v>
      </c>
      <c r="B572" s="57" t="s">
        <v>845</v>
      </c>
      <c r="C572" s="115" t="s">
        <v>966</v>
      </c>
      <c r="D572" s="115" t="s">
        <v>966</v>
      </c>
      <c r="E572" s="115" t="s">
        <v>966</v>
      </c>
    </row>
    <row r="573" spans="1:5" outlineLevel="1" x14ac:dyDescent="0.35">
      <c r="A573" s="56" t="s">
        <v>967</v>
      </c>
      <c r="B573" s="57" t="s">
        <v>845</v>
      </c>
      <c r="C573" s="115" t="s">
        <v>968</v>
      </c>
      <c r="D573" s="115" t="s">
        <v>968</v>
      </c>
      <c r="E573" s="115" t="s">
        <v>968</v>
      </c>
    </row>
    <row r="574" spans="1:5" outlineLevel="1" x14ac:dyDescent="0.35">
      <c r="A574" s="56" t="s">
        <v>969</v>
      </c>
      <c r="B574" s="57" t="s">
        <v>845</v>
      </c>
      <c r="C574" s="115" t="s">
        <v>970</v>
      </c>
      <c r="D574" s="115" t="s">
        <v>970</v>
      </c>
      <c r="E574" s="115" t="s">
        <v>970</v>
      </c>
    </row>
    <row r="575" spans="1:5" outlineLevel="1" x14ac:dyDescent="0.35">
      <c r="A575" s="56" t="s">
        <v>971</v>
      </c>
      <c r="B575" s="57" t="s">
        <v>845</v>
      </c>
      <c r="C575" s="115" t="s">
        <v>972</v>
      </c>
      <c r="D575" s="115" t="s">
        <v>972</v>
      </c>
      <c r="E575" s="115" t="s">
        <v>972</v>
      </c>
    </row>
    <row r="576" spans="1:5" outlineLevel="1" x14ac:dyDescent="0.35">
      <c r="A576" s="56" t="s">
        <v>973</v>
      </c>
      <c r="B576" s="57" t="s">
        <v>845</v>
      </c>
      <c r="C576" s="115" t="s">
        <v>974</v>
      </c>
      <c r="D576" s="115" t="s">
        <v>974</v>
      </c>
      <c r="E576" s="115" t="s">
        <v>974</v>
      </c>
    </row>
    <row r="577" spans="1:5" outlineLevel="1" x14ac:dyDescent="0.35">
      <c r="A577" s="56" t="s">
        <v>975</v>
      </c>
      <c r="B577" s="57" t="s">
        <v>845</v>
      </c>
      <c r="C577" s="115" t="s">
        <v>976</v>
      </c>
      <c r="D577" s="115" t="s">
        <v>976</v>
      </c>
      <c r="E577" s="115" t="s">
        <v>976</v>
      </c>
    </row>
    <row r="578" spans="1:5" outlineLevel="1" x14ac:dyDescent="0.35">
      <c r="A578" s="56" t="s">
        <v>977</v>
      </c>
      <c r="B578" s="57" t="s">
        <v>845</v>
      </c>
      <c r="C578" s="115" t="s">
        <v>978</v>
      </c>
      <c r="D578" s="115" t="s">
        <v>978</v>
      </c>
      <c r="E578" s="115" t="s">
        <v>978</v>
      </c>
    </row>
    <row r="579" spans="1:5" outlineLevel="1" x14ac:dyDescent="0.35">
      <c r="A579" s="56" t="s">
        <v>979</v>
      </c>
      <c r="B579" s="57" t="s">
        <v>845</v>
      </c>
      <c r="C579" s="115" t="s">
        <v>980</v>
      </c>
      <c r="D579" s="115" t="s">
        <v>980</v>
      </c>
      <c r="E579" s="115" t="s">
        <v>980</v>
      </c>
    </row>
    <row r="580" spans="1:5" outlineLevel="1" x14ac:dyDescent="0.35">
      <c r="A580" s="56" t="s">
        <v>981</v>
      </c>
      <c r="B580" s="57" t="s">
        <v>845</v>
      </c>
      <c r="C580" s="115" t="s">
        <v>982</v>
      </c>
      <c r="D580" s="115" t="s">
        <v>982</v>
      </c>
      <c r="E580" s="115" t="s">
        <v>982</v>
      </c>
    </row>
    <row r="581" spans="1:5" outlineLevel="1" x14ac:dyDescent="0.35">
      <c r="A581" s="56" t="s">
        <v>983</v>
      </c>
      <c r="B581" s="57" t="s">
        <v>845</v>
      </c>
      <c r="C581" s="115" t="s">
        <v>984</v>
      </c>
      <c r="D581" s="115" t="s">
        <v>984</v>
      </c>
      <c r="E581" s="115" t="s">
        <v>984</v>
      </c>
    </row>
    <row r="582" spans="1:5" outlineLevel="1" x14ac:dyDescent="0.35">
      <c r="A582" s="56" t="s">
        <v>985</v>
      </c>
      <c r="B582" s="57" t="s">
        <v>845</v>
      </c>
      <c r="C582" s="115" t="s">
        <v>986</v>
      </c>
      <c r="D582" s="115" t="s">
        <v>986</v>
      </c>
      <c r="E582" s="115" t="s">
        <v>986</v>
      </c>
    </row>
    <row r="583" spans="1:5" outlineLevel="1" x14ac:dyDescent="0.35">
      <c r="A583" s="56" t="s">
        <v>987</v>
      </c>
      <c r="B583" s="57" t="s">
        <v>845</v>
      </c>
      <c r="C583" s="115" t="s">
        <v>988</v>
      </c>
      <c r="D583" s="115" t="s">
        <v>988</v>
      </c>
      <c r="E583" s="115" t="s">
        <v>988</v>
      </c>
    </row>
    <row r="584" spans="1:5" outlineLevel="1" x14ac:dyDescent="0.35">
      <c r="A584" s="56" t="s">
        <v>989</v>
      </c>
      <c r="B584" s="57" t="s">
        <v>845</v>
      </c>
      <c r="C584" s="115" t="s">
        <v>990</v>
      </c>
      <c r="D584" s="115" t="s">
        <v>990</v>
      </c>
      <c r="E584" s="115" t="s">
        <v>990</v>
      </c>
    </row>
    <row r="585" spans="1:5" outlineLevel="1" x14ac:dyDescent="0.35">
      <c r="A585" s="56" t="s">
        <v>991</v>
      </c>
      <c r="B585" s="57" t="s">
        <v>845</v>
      </c>
      <c r="C585" s="115" t="s">
        <v>992</v>
      </c>
      <c r="D585" s="115" t="s">
        <v>992</v>
      </c>
      <c r="E585" s="115" t="s">
        <v>992</v>
      </c>
    </row>
    <row r="586" spans="1:5" outlineLevel="1" x14ac:dyDescent="0.35">
      <c r="A586" s="56" t="s">
        <v>993</v>
      </c>
      <c r="B586" s="57" t="s">
        <v>845</v>
      </c>
      <c r="C586" s="115" t="s">
        <v>994</v>
      </c>
      <c r="D586" s="115" t="s">
        <v>994</v>
      </c>
      <c r="E586" s="115" t="s">
        <v>994</v>
      </c>
    </row>
    <row r="587" spans="1:5" outlineLevel="1" x14ac:dyDescent="0.35">
      <c r="A587" s="56" t="s">
        <v>995</v>
      </c>
      <c r="B587" s="57" t="s">
        <v>845</v>
      </c>
      <c r="C587" s="115" t="s">
        <v>996</v>
      </c>
      <c r="D587" s="115" t="s">
        <v>996</v>
      </c>
      <c r="E587" s="115" t="s">
        <v>996</v>
      </c>
    </row>
    <row r="588" spans="1:5" outlineLevel="1" x14ac:dyDescent="0.35">
      <c r="A588" s="56" t="s">
        <v>997</v>
      </c>
      <c r="B588" s="57" t="s">
        <v>845</v>
      </c>
      <c r="C588" s="115" t="s">
        <v>998</v>
      </c>
      <c r="D588" s="115" t="s">
        <v>998</v>
      </c>
      <c r="E588" s="115" t="s">
        <v>998</v>
      </c>
    </row>
    <row r="589" spans="1:5" outlineLevel="1" x14ac:dyDescent="0.35">
      <c r="A589" s="56" t="s">
        <v>999</v>
      </c>
      <c r="B589" s="57" t="s">
        <v>845</v>
      </c>
      <c r="C589" s="115" t="s">
        <v>1000</v>
      </c>
      <c r="D589" s="115" t="s">
        <v>1000</v>
      </c>
      <c r="E589" s="115" t="s">
        <v>1000</v>
      </c>
    </row>
    <row r="590" spans="1:5" outlineLevel="1" x14ac:dyDescent="0.35">
      <c r="A590" s="56" t="s">
        <v>1001</v>
      </c>
      <c r="B590" s="57" t="s">
        <v>845</v>
      </c>
      <c r="C590" s="115" t="s">
        <v>1002</v>
      </c>
      <c r="D590" s="115" t="s">
        <v>1002</v>
      </c>
      <c r="E590" s="115" t="s">
        <v>1002</v>
      </c>
    </row>
    <row r="591" spans="1:5" outlineLevel="1" x14ac:dyDescent="0.35">
      <c r="A591" s="56" t="s">
        <v>1003</v>
      </c>
      <c r="B591" s="57" t="s">
        <v>845</v>
      </c>
      <c r="C591" s="115" t="s">
        <v>1004</v>
      </c>
      <c r="D591" s="115" t="s">
        <v>1004</v>
      </c>
      <c r="E591" s="115" t="s">
        <v>1004</v>
      </c>
    </row>
    <row r="592" spans="1:5" outlineLevel="1" x14ac:dyDescent="0.35">
      <c r="A592" s="56" t="s">
        <v>1005</v>
      </c>
      <c r="B592" s="57" t="s">
        <v>845</v>
      </c>
      <c r="C592" s="115" t="s">
        <v>1006</v>
      </c>
      <c r="D592" s="115" t="s">
        <v>1006</v>
      </c>
      <c r="E592" s="115" t="s">
        <v>1006</v>
      </c>
    </row>
    <row r="593" spans="1:5" outlineLevel="1" x14ac:dyDescent="0.35">
      <c r="A593" s="56" t="s">
        <v>1007</v>
      </c>
      <c r="B593" s="57" t="s">
        <v>845</v>
      </c>
      <c r="C593" s="115" t="s">
        <v>1008</v>
      </c>
      <c r="D593" s="115" t="s">
        <v>1008</v>
      </c>
      <c r="E593" s="115" t="s">
        <v>1008</v>
      </c>
    </row>
    <row r="594" spans="1:5" outlineLevel="1" x14ac:dyDescent="0.35">
      <c r="A594" s="56" t="s">
        <v>1009</v>
      </c>
      <c r="B594" s="57" t="s">
        <v>845</v>
      </c>
      <c r="C594" s="115" t="s">
        <v>1010</v>
      </c>
      <c r="D594" s="115" t="s">
        <v>1010</v>
      </c>
      <c r="E594" s="115" t="s">
        <v>1010</v>
      </c>
    </row>
    <row r="595" spans="1:5" outlineLevel="1" x14ac:dyDescent="0.35">
      <c r="A595" s="56" t="s">
        <v>1011</v>
      </c>
      <c r="B595" s="57" t="s">
        <v>845</v>
      </c>
      <c r="C595" s="115" t="s">
        <v>1012</v>
      </c>
      <c r="D595" s="115" t="s">
        <v>1012</v>
      </c>
      <c r="E595" s="115" t="s">
        <v>1012</v>
      </c>
    </row>
    <row r="596" spans="1:5" outlineLevel="1" x14ac:dyDescent="0.35">
      <c r="A596" s="56" t="s">
        <v>1013</v>
      </c>
      <c r="B596" s="57" t="s">
        <v>845</v>
      </c>
      <c r="C596" s="115" t="s">
        <v>1014</v>
      </c>
      <c r="D596" s="115" t="s">
        <v>1014</v>
      </c>
      <c r="E596" s="115" t="s">
        <v>1014</v>
      </c>
    </row>
    <row r="597" spans="1:5" outlineLevel="1" x14ac:dyDescent="0.35">
      <c r="A597" s="56" t="s">
        <v>1015</v>
      </c>
      <c r="B597" s="57" t="s">
        <v>845</v>
      </c>
      <c r="C597" s="115" t="s">
        <v>1016</v>
      </c>
      <c r="D597" s="115" t="s">
        <v>1016</v>
      </c>
      <c r="E597" s="115" t="s">
        <v>1016</v>
      </c>
    </row>
    <row r="598" spans="1:5" outlineLevel="1" x14ac:dyDescent="0.35">
      <c r="A598" s="56" t="s">
        <v>1017</v>
      </c>
      <c r="B598" s="57" t="s">
        <v>845</v>
      </c>
      <c r="C598" s="115" t="s">
        <v>1018</v>
      </c>
      <c r="D598" s="115" t="s">
        <v>1018</v>
      </c>
      <c r="E598" s="115" t="s">
        <v>1018</v>
      </c>
    </row>
    <row r="599" spans="1:5" outlineLevel="1" x14ac:dyDescent="0.35">
      <c r="A599" s="56" t="s">
        <v>1019</v>
      </c>
      <c r="B599" s="57" t="s">
        <v>845</v>
      </c>
      <c r="C599" s="115" t="s">
        <v>1020</v>
      </c>
      <c r="D599" s="115" t="s">
        <v>1020</v>
      </c>
      <c r="E599" s="115" t="s">
        <v>1020</v>
      </c>
    </row>
    <row r="600" spans="1:5" outlineLevel="1" x14ac:dyDescent="0.35">
      <c r="A600" s="56" t="s">
        <v>1021</v>
      </c>
      <c r="B600" s="57" t="s">
        <v>845</v>
      </c>
      <c r="C600" s="115" t="s">
        <v>1022</v>
      </c>
      <c r="D600" s="115" t="s">
        <v>1022</v>
      </c>
      <c r="E600" s="115" t="s">
        <v>1022</v>
      </c>
    </row>
    <row r="601" spans="1:5" outlineLevel="1" x14ac:dyDescent="0.35">
      <c r="A601" s="56" t="s">
        <v>1023</v>
      </c>
      <c r="B601" s="57" t="s">
        <v>845</v>
      </c>
      <c r="C601" s="115" t="s">
        <v>1024</v>
      </c>
      <c r="D601" s="115" t="s">
        <v>1024</v>
      </c>
      <c r="E601" s="115" t="s">
        <v>1024</v>
      </c>
    </row>
    <row r="602" spans="1:5" outlineLevel="1" x14ac:dyDescent="0.35">
      <c r="A602" s="56" t="s">
        <v>1025</v>
      </c>
      <c r="B602" s="57" t="s">
        <v>845</v>
      </c>
      <c r="C602" s="115" t="s">
        <v>1026</v>
      </c>
      <c r="D602" s="115" t="s">
        <v>1026</v>
      </c>
      <c r="E602" s="115" t="s">
        <v>1026</v>
      </c>
    </row>
    <row r="603" spans="1:5" outlineLevel="1" x14ac:dyDescent="0.35">
      <c r="A603" s="56" t="s">
        <v>1027</v>
      </c>
      <c r="B603" s="57" t="s">
        <v>845</v>
      </c>
      <c r="C603" s="115" t="s">
        <v>1028</v>
      </c>
      <c r="D603" s="115" t="s">
        <v>1028</v>
      </c>
      <c r="E603" s="115" t="s">
        <v>1028</v>
      </c>
    </row>
    <row r="604" spans="1:5" outlineLevel="1" x14ac:dyDescent="0.35">
      <c r="A604" s="56" t="s">
        <v>1029</v>
      </c>
      <c r="B604" s="57" t="s">
        <v>845</v>
      </c>
      <c r="C604" s="115" t="s">
        <v>1030</v>
      </c>
      <c r="D604" s="115" t="s">
        <v>1030</v>
      </c>
      <c r="E604" s="115" t="s">
        <v>1030</v>
      </c>
    </row>
    <row r="605" spans="1:5" outlineLevel="1" x14ac:dyDescent="0.35">
      <c r="A605" s="56" t="s">
        <v>1031</v>
      </c>
      <c r="B605" s="57" t="s">
        <v>845</v>
      </c>
      <c r="C605" s="115" t="s">
        <v>1032</v>
      </c>
      <c r="D605" s="115" t="s">
        <v>1032</v>
      </c>
      <c r="E605" s="115" t="s">
        <v>1032</v>
      </c>
    </row>
    <row r="606" spans="1:5" outlineLevel="1" x14ac:dyDescent="0.35">
      <c r="A606" s="56" t="s">
        <v>1033</v>
      </c>
      <c r="B606" s="57" t="s">
        <v>845</v>
      </c>
      <c r="C606" s="115" t="s">
        <v>1034</v>
      </c>
      <c r="D606" s="115" t="s">
        <v>1034</v>
      </c>
      <c r="E606" s="115" t="s">
        <v>1034</v>
      </c>
    </row>
    <row r="607" spans="1:5" outlineLevel="1" x14ac:dyDescent="0.35">
      <c r="A607" s="56" t="s">
        <v>1035</v>
      </c>
      <c r="B607" s="57" t="s">
        <v>845</v>
      </c>
      <c r="C607" s="115" t="s">
        <v>1036</v>
      </c>
      <c r="D607" s="115" t="s">
        <v>1036</v>
      </c>
      <c r="E607" s="115" t="s">
        <v>1036</v>
      </c>
    </row>
    <row r="608" spans="1:5" outlineLevel="1" x14ac:dyDescent="0.35">
      <c r="A608" s="56" t="s">
        <v>1037</v>
      </c>
      <c r="B608" s="57" t="s">
        <v>845</v>
      </c>
      <c r="C608" s="115" t="s">
        <v>1038</v>
      </c>
      <c r="D608" s="115" t="s">
        <v>1038</v>
      </c>
      <c r="E608" s="115" t="s">
        <v>1038</v>
      </c>
    </row>
    <row r="609" spans="1:5" outlineLevel="1" x14ac:dyDescent="0.35">
      <c r="A609" s="56" t="s">
        <v>1039</v>
      </c>
      <c r="B609" s="57" t="s">
        <v>845</v>
      </c>
      <c r="C609" s="115" t="s">
        <v>1040</v>
      </c>
      <c r="D609" s="115" t="s">
        <v>1040</v>
      </c>
      <c r="E609" s="115" t="s">
        <v>1040</v>
      </c>
    </row>
    <row r="610" spans="1:5" outlineLevel="1" x14ac:dyDescent="0.35">
      <c r="A610" s="56" t="s">
        <v>1041</v>
      </c>
      <c r="B610" s="57" t="s">
        <v>845</v>
      </c>
      <c r="C610" s="115" t="s">
        <v>1042</v>
      </c>
      <c r="D610" s="115" t="s">
        <v>1042</v>
      </c>
      <c r="E610" s="115" t="s">
        <v>1042</v>
      </c>
    </row>
    <row r="611" spans="1:5" outlineLevel="1" x14ac:dyDescent="0.35">
      <c r="A611" s="56" t="s">
        <v>1043</v>
      </c>
      <c r="B611" s="57" t="s">
        <v>845</v>
      </c>
      <c r="C611" s="115" t="s">
        <v>1044</v>
      </c>
      <c r="D611" s="115" t="s">
        <v>1044</v>
      </c>
      <c r="E611" s="115" t="s">
        <v>1044</v>
      </c>
    </row>
    <row r="612" spans="1:5" outlineLevel="1" x14ac:dyDescent="0.35">
      <c r="A612" s="56" t="s">
        <v>1045</v>
      </c>
      <c r="B612" s="57" t="s">
        <v>845</v>
      </c>
      <c r="C612" s="115" t="s">
        <v>1046</v>
      </c>
      <c r="D612" s="115" t="s">
        <v>1046</v>
      </c>
      <c r="E612" s="115" t="s">
        <v>1046</v>
      </c>
    </row>
    <row r="613" spans="1:5" outlineLevel="1" x14ac:dyDescent="0.35">
      <c r="A613" s="56" t="s">
        <v>1047</v>
      </c>
      <c r="B613" s="57" t="s">
        <v>845</v>
      </c>
      <c r="C613" s="115" t="s">
        <v>1048</v>
      </c>
      <c r="D613" s="115" t="s">
        <v>1048</v>
      </c>
      <c r="E613" s="115" t="s">
        <v>1048</v>
      </c>
    </row>
    <row r="614" spans="1:5" outlineLevel="1" x14ac:dyDescent="0.35">
      <c r="A614" s="56" t="s">
        <v>1049</v>
      </c>
      <c r="B614" s="57" t="s">
        <v>845</v>
      </c>
      <c r="C614" s="115" t="s">
        <v>1050</v>
      </c>
      <c r="D614" s="115" t="s">
        <v>1050</v>
      </c>
      <c r="E614" s="115" t="s">
        <v>1050</v>
      </c>
    </row>
    <row r="615" spans="1:5" outlineLevel="1" x14ac:dyDescent="0.35">
      <c r="A615" s="56" t="s">
        <v>1051</v>
      </c>
      <c r="B615" s="57" t="s">
        <v>845</v>
      </c>
      <c r="C615" s="115" t="s">
        <v>1052</v>
      </c>
      <c r="D615" s="115" t="s">
        <v>1052</v>
      </c>
      <c r="E615" s="115" t="s">
        <v>1052</v>
      </c>
    </row>
    <row r="616" spans="1:5" outlineLevel="1" x14ac:dyDescent="0.35">
      <c r="A616" s="56" t="s">
        <v>1053</v>
      </c>
      <c r="B616" s="57" t="s">
        <v>845</v>
      </c>
      <c r="C616" s="115" t="s">
        <v>1054</v>
      </c>
      <c r="D616" s="115" t="s">
        <v>1054</v>
      </c>
      <c r="E616" s="115" t="s">
        <v>1054</v>
      </c>
    </row>
    <row r="617" spans="1:5" outlineLevel="1" x14ac:dyDescent="0.35">
      <c r="A617" s="56" t="s">
        <v>1055</v>
      </c>
      <c r="B617" s="57" t="s">
        <v>845</v>
      </c>
      <c r="C617" s="115" t="s">
        <v>1056</v>
      </c>
      <c r="D617" s="115" t="s">
        <v>1056</v>
      </c>
      <c r="E617" s="115" t="s">
        <v>1056</v>
      </c>
    </row>
    <row r="618" spans="1:5" outlineLevel="1" x14ac:dyDescent="0.35">
      <c r="A618" s="56" t="s">
        <v>1057</v>
      </c>
      <c r="B618" s="57" t="s">
        <v>845</v>
      </c>
      <c r="C618" s="115" t="s">
        <v>1058</v>
      </c>
      <c r="D618" s="115" t="s">
        <v>1058</v>
      </c>
      <c r="E618" s="115" t="s">
        <v>1058</v>
      </c>
    </row>
    <row r="619" spans="1:5" outlineLevel="1" x14ac:dyDescent="0.35">
      <c r="A619" s="56" t="s">
        <v>1059</v>
      </c>
      <c r="B619" s="57" t="s">
        <v>845</v>
      </c>
      <c r="C619" s="115" t="s">
        <v>1060</v>
      </c>
      <c r="D619" s="115" t="s">
        <v>1060</v>
      </c>
      <c r="E619" s="115" t="s">
        <v>1060</v>
      </c>
    </row>
    <row r="620" spans="1:5" outlineLevel="1" x14ac:dyDescent="0.35">
      <c r="A620" s="56" t="s">
        <v>1061</v>
      </c>
      <c r="B620" s="57" t="s">
        <v>845</v>
      </c>
      <c r="C620" s="115" t="s">
        <v>1062</v>
      </c>
      <c r="D620" s="115" t="s">
        <v>1062</v>
      </c>
      <c r="E620" s="115" t="s">
        <v>1062</v>
      </c>
    </row>
    <row r="621" spans="1:5" outlineLevel="1" x14ac:dyDescent="0.35">
      <c r="A621" s="56" t="s">
        <v>1063</v>
      </c>
      <c r="B621" s="57" t="s">
        <v>845</v>
      </c>
      <c r="C621" s="115" t="s">
        <v>1064</v>
      </c>
      <c r="D621" s="115" t="s">
        <v>1064</v>
      </c>
      <c r="E621" s="115" t="s">
        <v>1064</v>
      </c>
    </row>
    <row r="622" spans="1:5" outlineLevel="1" x14ac:dyDescent="0.35">
      <c r="A622" s="56" t="s">
        <v>1065</v>
      </c>
      <c r="B622" s="57" t="s">
        <v>845</v>
      </c>
      <c r="C622" s="115" t="s">
        <v>1066</v>
      </c>
      <c r="D622" s="115" t="s">
        <v>1066</v>
      </c>
      <c r="E622" s="115" t="s">
        <v>1066</v>
      </c>
    </row>
    <row r="623" spans="1:5" outlineLevel="1" x14ac:dyDescent="0.35">
      <c r="A623" s="56" t="s">
        <v>1067</v>
      </c>
      <c r="B623" s="57" t="s">
        <v>845</v>
      </c>
      <c r="C623" s="115" t="s">
        <v>1068</v>
      </c>
      <c r="D623" s="115" t="s">
        <v>1068</v>
      </c>
      <c r="E623" s="115" t="s">
        <v>1068</v>
      </c>
    </row>
    <row r="624" spans="1:5" outlineLevel="1" x14ac:dyDescent="0.35">
      <c r="A624" s="56" t="s">
        <v>1069</v>
      </c>
      <c r="B624" s="57" t="s">
        <v>845</v>
      </c>
      <c r="C624" s="115" t="s">
        <v>1070</v>
      </c>
      <c r="D624" s="115" t="s">
        <v>1070</v>
      </c>
      <c r="E624" s="115" t="s">
        <v>1070</v>
      </c>
    </row>
    <row r="625" spans="1:5" outlineLevel="1" x14ac:dyDescent="0.35">
      <c r="A625" s="56" t="s">
        <v>1071</v>
      </c>
      <c r="B625" s="57" t="s">
        <v>845</v>
      </c>
      <c r="C625" s="115" t="s">
        <v>1072</v>
      </c>
      <c r="D625" s="115" t="s">
        <v>1072</v>
      </c>
      <c r="E625" s="115" t="s">
        <v>1072</v>
      </c>
    </row>
    <row r="626" spans="1:5" outlineLevel="1" x14ac:dyDescent="0.35">
      <c r="A626" s="56" t="s">
        <v>1073</v>
      </c>
      <c r="B626" s="57" t="s">
        <v>845</v>
      </c>
      <c r="C626" s="115" t="s">
        <v>1074</v>
      </c>
      <c r="D626" s="115" t="s">
        <v>1074</v>
      </c>
      <c r="E626" s="115" t="s">
        <v>1074</v>
      </c>
    </row>
    <row r="627" spans="1:5" outlineLevel="1" x14ac:dyDescent="0.35">
      <c r="A627" s="56" t="s">
        <v>1075</v>
      </c>
      <c r="B627" s="57" t="s">
        <v>845</v>
      </c>
      <c r="C627" s="115" t="s">
        <v>1076</v>
      </c>
      <c r="D627" s="115" t="s">
        <v>1076</v>
      </c>
      <c r="E627" s="115" t="s">
        <v>1076</v>
      </c>
    </row>
    <row r="628" spans="1:5" ht="15" outlineLevel="1" thickBot="1" x14ac:dyDescent="0.4">
      <c r="A628" s="56" t="s">
        <v>1077</v>
      </c>
      <c r="B628" s="57" t="s">
        <v>845</v>
      </c>
      <c r="C628" s="115" t="s">
        <v>1078</v>
      </c>
      <c r="D628" s="115" t="s">
        <v>1078</v>
      </c>
      <c r="E628" s="115" t="s">
        <v>1078</v>
      </c>
    </row>
    <row r="629" spans="1:5" ht="15" thickBot="1" x14ac:dyDescent="0.4">
      <c r="A629" s="44" t="s">
        <v>2</v>
      </c>
    </row>
    <row r="630" spans="1:5" outlineLevel="1" x14ac:dyDescent="0.35">
      <c r="A630" s="56" t="s">
        <v>1079</v>
      </c>
      <c r="B630" s="58" t="s">
        <v>379</v>
      </c>
      <c r="C630" s="115" t="s">
        <v>339</v>
      </c>
      <c r="D630" s="115" t="str">
        <f t="shared" ref="D630:D693" si="8">IF(C630=$C$36,$D$36,IF(C630=$C$37,$D$37,IF(C630=$C$38,$D$38,IF(C630=$C$39,$D$39,IF(C630=$C$40,$D$40,IF(C630=$C$42,$D$42))))))</f>
        <v>Tässä kentässä ilmoitettavan tiedon on oltava numeerinen arvo.</v>
      </c>
      <c r="E630" s="115" t="str">
        <f t="shared" ref="E630:E698" si="9">IF(C630=$C$36,$E$36,IF(C630=$C$37,$E$37,IF(C630=$C$38,$E$38,IF(C630=$C$39,$E$39,IF(C630=$C$40,$E$40,IF(C630=$C$42,$E$42))))))</f>
        <v>Detta fält ska innehålla ett numeriskt värde.</v>
      </c>
    </row>
    <row r="631" spans="1:5" outlineLevel="1" x14ac:dyDescent="0.35">
      <c r="A631" s="56" t="s">
        <v>1080</v>
      </c>
      <c r="B631" s="58" t="s">
        <v>379</v>
      </c>
      <c r="C631" s="115" t="s">
        <v>339</v>
      </c>
      <c r="D631" s="115" t="str">
        <f t="shared" si="8"/>
        <v>Tässä kentässä ilmoitettavan tiedon on oltava numeerinen arvo.</v>
      </c>
      <c r="E631" s="115" t="str">
        <f t="shared" si="9"/>
        <v>Detta fält ska innehålla ett numeriskt värde.</v>
      </c>
    </row>
    <row r="632" spans="1:5" outlineLevel="1" x14ac:dyDescent="0.35">
      <c r="A632" s="56" t="s">
        <v>1081</v>
      </c>
      <c r="B632" s="58" t="s">
        <v>379</v>
      </c>
      <c r="C632" s="115" t="s">
        <v>339</v>
      </c>
      <c r="D632" s="115" t="str">
        <f t="shared" si="8"/>
        <v>Tässä kentässä ilmoitettavan tiedon on oltava numeerinen arvo.</v>
      </c>
      <c r="E632" s="115" t="str">
        <f t="shared" si="9"/>
        <v>Detta fält ska innehålla ett numeriskt värde.</v>
      </c>
    </row>
    <row r="633" spans="1:5" outlineLevel="1" x14ac:dyDescent="0.35">
      <c r="A633" s="56" t="s">
        <v>1082</v>
      </c>
      <c r="B633" s="58" t="s">
        <v>379</v>
      </c>
      <c r="C633" s="115" t="s">
        <v>339</v>
      </c>
      <c r="D633" s="115" t="str">
        <f t="shared" si="8"/>
        <v>Tässä kentässä ilmoitettavan tiedon on oltava numeerinen arvo.</v>
      </c>
      <c r="E633" s="115" t="str">
        <f t="shared" si="9"/>
        <v>Detta fält ska innehålla ett numeriskt värde.</v>
      </c>
    </row>
    <row r="634" spans="1:5" outlineLevel="1" x14ac:dyDescent="0.35">
      <c r="A634" s="56" t="s">
        <v>1083</v>
      </c>
      <c r="B634" s="58" t="s">
        <v>379</v>
      </c>
      <c r="C634" s="115" t="s">
        <v>339</v>
      </c>
      <c r="D634" s="115" t="str">
        <f t="shared" si="8"/>
        <v>Tässä kentässä ilmoitettavan tiedon on oltava numeerinen arvo.</v>
      </c>
      <c r="E634" s="115" t="str">
        <f t="shared" si="9"/>
        <v>Detta fält ska innehålla ett numeriskt värde.</v>
      </c>
    </row>
    <row r="635" spans="1:5" outlineLevel="1" x14ac:dyDescent="0.35">
      <c r="A635" s="56" t="s">
        <v>1084</v>
      </c>
      <c r="B635" s="58" t="s">
        <v>379</v>
      </c>
      <c r="C635" s="115" t="s">
        <v>339</v>
      </c>
      <c r="D635" s="115" t="str">
        <f t="shared" si="8"/>
        <v>Tässä kentässä ilmoitettavan tiedon on oltava numeerinen arvo.</v>
      </c>
      <c r="E635" s="115" t="str">
        <f t="shared" si="9"/>
        <v>Detta fält ska innehålla ett numeriskt värde.</v>
      </c>
    </row>
    <row r="636" spans="1:5" outlineLevel="1" x14ac:dyDescent="0.35">
      <c r="A636" s="56" t="s">
        <v>1085</v>
      </c>
      <c r="B636" s="58" t="s">
        <v>379</v>
      </c>
      <c r="C636" s="115" t="s">
        <v>339</v>
      </c>
      <c r="D636" s="115" t="str">
        <f t="shared" si="8"/>
        <v>Tässä kentässä ilmoitettavan tiedon on oltava numeerinen arvo.</v>
      </c>
      <c r="E636" s="115" t="str">
        <f t="shared" si="9"/>
        <v>Detta fält ska innehålla ett numeriskt värde.</v>
      </c>
    </row>
    <row r="637" spans="1:5" outlineLevel="1" x14ac:dyDescent="0.35">
      <c r="A637" s="56" t="s">
        <v>1086</v>
      </c>
      <c r="B637" s="58" t="s">
        <v>379</v>
      </c>
      <c r="C637" s="115" t="s">
        <v>339</v>
      </c>
      <c r="D637" s="115" t="str">
        <f t="shared" si="8"/>
        <v>Tässä kentässä ilmoitettavan tiedon on oltava numeerinen arvo.</v>
      </c>
      <c r="E637" s="115" t="str">
        <f t="shared" si="9"/>
        <v>Detta fält ska innehålla ett numeriskt värde.</v>
      </c>
    </row>
    <row r="638" spans="1:5" outlineLevel="1" x14ac:dyDescent="0.35">
      <c r="A638" s="56" t="s">
        <v>1087</v>
      </c>
      <c r="B638" s="58" t="s">
        <v>379</v>
      </c>
      <c r="C638" s="115" t="s">
        <v>339</v>
      </c>
      <c r="D638" s="115" t="str">
        <f t="shared" si="8"/>
        <v>Tässä kentässä ilmoitettavan tiedon on oltava numeerinen arvo.</v>
      </c>
      <c r="E638" s="115" t="str">
        <f t="shared" si="9"/>
        <v>Detta fält ska innehålla ett numeriskt värde.</v>
      </c>
    </row>
    <row r="639" spans="1:5" outlineLevel="1" x14ac:dyDescent="0.35">
      <c r="A639" s="56" t="s">
        <v>1088</v>
      </c>
      <c r="B639" s="58" t="s">
        <v>379</v>
      </c>
      <c r="C639" s="115" t="s">
        <v>339</v>
      </c>
      <c r="D639" s="115" t="str">
        <f t="shared" si="8"/>
        <v>Tässä kentässä ilmoitettavan tiedon on oltava numeerinen arvo.</v>
      </c>
      <c r="E639" s="115" t="str">
        <f t="shared" si="9"/>
        <v>Detta fält ska innehålla ett numeriskt värde.</v>
      </c>
    </row>
    <row r="640" spans="1:5" outlineLevel="1" x14ac:dyDescent="0.35">
      <c r="A640" s="56" t="s">
        <v>1089</v>
      </c>
      <c r="B640" s="58" t="s">
        <v>379</v>
      </c>
      <c r="C640" s="115" t="s">
        <v>339</v>
      </c>
      <c r="D640" s="115" t="str">
        <f t="shared" si="8"/>
        <v>Tässä kentässä ilmoitettavan tiedon on oltava numeerinen arvo.</v>
      </c>
      <c r="E640" s="115" t="str">
        <f t="shared" si="9"/>
        <v>Detta fält ska innehålla ett numeriskt värde.</v>
      </c>
    </row>
    <row r="641" spans="1:5" outlineLevel="1" x14ac:dyDescent="0.35">
      <c r="A641" s="56" t="s">
        <v>1090</v>
      </c>
      <c r="B641" s="58" t="s">
        <v>379</v>
      </c>
      <c r="C641" s="115" t="s">
        <v>339</v>
      </c>
      <c r="D641" s="115" t="str">
        <f t="shared" si="8"/>
        <v>Tässä kentässä ilmoitettavan tiedon on oltava numeerinen arvo.</v>
      </c>
      <c r="E641" s="115" t="str">
        <f t="shared" si="9"/>
        <v>Detta fält ska innehålla ett numeriskt värde.</v>
      </c>
    </row>
    <row r="642" spans="1:5" outlineLevel="1" x14ac:dyDescent="0.35">
      <c r="A642" s="56" t="s">
        <v>1091</v>
      </c>
      <c r="B642" s="58" t="s">
        <v>379</v>
      </c>
      <c r="C642" s="115" t="s">
        <v>339</v>
      </c>
      <c r="D642" s="115" t="str">
        <f t="shared" si="8"/>
        <v>Tässä kentässä ilmoitettavan tiedon on oltava numeerinen arvo.</v>
      </c>
      <c r="E642" s="115" t="str">
        <f t="shared" si="9"/>
        <v>Detta fält ska innehålla ett numeriskt värde.</v>
      </c>
    </row>
    <row r="643" spans="1:5" outlineLevel="1" x14ac:dyDescent="0.35">
      <c r="A643" s="56" t="s">
        <v>1092</v>
      </c>
      <c r="B643" s="58" t="s">
        <v>379</v>
      </c>
      <c r="C643" s="115" t="s">
        <v>339</v>
      </c>
      <c r="D643" s="115" t="str">
        <f t="shared" si="8"/>
        <v>Tässä kentässä ilmoitettavan tiedon on oltava numeerinen arvo.</v>
      </c>
      <c r="E643" s="115" t="str">
        <f t="shared" si="9"/>
        <v>Detta fält ska innehålla ett numeriskt värde.</v>
      </c>
    </row>
    <row r="644" spans="1:5" outlineLevel="1" x14ac:dyDescent="0.35">
      <c r="A644" s="56" t="s">
        <v>1093</v>
      </c>
      <c r="B644" s="58" t="s">
        <v>379</v>
      </c>
      <c r="C644" s="115" t="s">
        <v>339</v>
      </c>
      <c r="D644" s="115" t="str">
        <f t="shared" si="8"/>
        <v>Tässä kentässä ilmoitettavan tiedon on oltava numeerinen arvo.</v>
      </c>
      <c r="E644" s="115" t="str">
        <f t="shared" si="9"/>
        <v>Detta fält ska innehålla ett numeriskt värde.</v>
      </c>
    </row>
    <row r="645" spans="1:5" outlineLevel="1" x14ac:dyDescent="0.35">
      <c r="A645" s="56" t="s">
        <v>1094</v>
      </c>
      <c r="B645" s="58" t="s">
        <v>379</v>
      </c>
      <c r="C645" s="115" t="s">
        <v>339</v>
      </c>
      <c r="D645" s="115" t="str">
        <f t="shared" si="8"/>
        <v>Tässä kentässä ilmoitettavan tiedon on oltava numeerinen arvo.</v>
      </c>
      <c r="E645" s="115" t="str">
        <f t="shared" si="9"/>
        <v>Detta fält ska innehålla ett numeriskt värde.</v>
      </c>
    </row>
    <row r="646" spans="1:5" outlineLevel="1" x14ac:dyDescent="0.35">
      <c r="A646" s="56" t="s">
        <v>1095</v>
      </c>
      <c r="B646" s="58" t="s">
        <v>379</v>
      </c>
      <c r="C646" s="115" t="s">
        <v>339</v>
      </c>
      <c r="D646" s="115" t="str">
        <f t="shared" si="8"/>
        <v>Tässä kentässä ilmoitettavan tiedon on oltava numeerinen arvo.</v>
      </c>
      <c r="E646" s="115" t="str">
        <f t="shared" si="9"/>
        <v>Detta fält ska innehålla ett numeriskt värde.</v>
      </c>
    </row>
    <row r="647" spans="1:5" outlineLevel="1" x14ac:dyDescent="0.35">
      <c r="A647" s="56" t="s">
        <v>1096</v>
      </c>
      <c r="B647" s="58" t="s">
        <v>379</v>
      </c>
      <c r="C647" s="115" t="s">
        <v>339</v>
      </c>
      <c r="D647" s="115" t="str">
        <f t="shared" si="8"/>
        <v>Tässä kentässä ilmoitettavan tiedon on oltava numeerinen arvo.</v>
      </c>
      <c r="E647" s="115" t="str">
        <f t="shared" si="9"/>
        <v>Detta fält ska innehålla ett numeriskt värde.</v>
      </c>
    </row>
    <row r="648" spans="1:5" outlineLevel="1" x14ac:dyDescent="0.35">
      <c r="A648" s="56" t="s">
        <v>1097</v>
      </c>
      <c r="B648" s="58" t="s">
        <v>379</v>
      </c>
      <c r="C648" s="115" t="s">
        <v>339</v>
      </c>
      <c r="D648" s="115" t="str">
        <f t="shared" si="8"/>
        <v>Tässä kentässä ilmoitettavan tiedon on oltava numeerinen arvo.</v>
      </c>
      <c r="E648" s="115" t="str">
        <f t="shared" si="9"/>
        <v>Detta fält ska innehålla ett numeriskt värde.</v>
      </c>
    </row>
    <row r="649" spans="1:5" outlineLevel="1" x14ac:dyDescent="0.35">
      <c r="A649" s="56" t="s">
        <v>1098</v>
      </c>
      <c r="B649" s="58" t="s">
        <v>379</v>
      </c>
      <c r="C649" s="115" t="s">
        <v>339</v>
      </c>
      <c r="D649" s="115" t="str">
        <f t="shared" si="8"/>
        <v>Tässä kentässä ilmoitettavan tiedon on oltava numeerinen arvo.</v>
      </c>
      <c r="E649" s="115" t="str">
        <f t="shared" si="9"/>
        <v>Detta fält ska innehålla ett numeriskt värde.</v>
      </c>
    </row>
    <row r="650" spans="1:5" outlineLevel="1" x14ac:dyDescent="0.35">
      <c r="A650" s="56" t="s">
        <v>1099</v>
      </c>
      <c r="B650" s="58" t="s">
        <v>379</v>
      </c>
      <c r="C650" s="115" t="s">
        <v>339</v>
      </c>
      <c r="D650" s="115" t="str">
        <f t="shared" si="8"/>
        <v>Tässä kentässä ilmoitettavan tiedon on oltava numeerinen arvo.</v>
      </c>
      <c r="E650" s="115" t="str">
        <f t="shared" si="9"/>
        <v>Detta fält ska innehålla ett numeriskt värde.</v>
      </c>
    </row>
    <row r="651" spans="1:5" outlineLevel="1" x14ac:dyDescent="0.35">
      <c r="A651" s="56" t="s">
        <v>1100</v>
      </c>
      <c r="B651" s="58" t="s">
        <v>379</v>
      </c>
      <c r="C651" s="115" t="s">
        <v>339</v>
      </c>
      <c r="D651" s="115" t="str">
        <f t="shared" si="8"/>
        <v>Tässä kentässä ilmoitettavan tiedon on oltava numeerinen arvo.</v>
      </c>
      <c r="E651" s="115" t="str">
        <f t="shared" si="9"/>
        <v>Detta fält ska innehålla ett numeriskt värde.</v>
      </c>
    </row>
    <row r="652" spans="1:5" outlineLevel="1" x14ac:dyDescent="0.35">
      <c r="A652" s="56" t="s">
        <v>1101</v>
      </c>
      <c r="B652" s="58" t="s">
        <v>379</v>
      </c>
      <c r="C652" s="115" t="s">
        <v>339</v>
      </c>
      <c r="D652" s="115" t="str">
        <f t="shared" si="8"/>
        <v>Tässä kentässä ilmoitettavan tiedon on oltava numeerinen arvo.</v>
      </c>
      <c r="E652" s="115" t="str">
        <f t="shared" si="9"/>
        <v>Detta fält ska innehålla ett numeriskt värde.</v>
      </c>
    </row>
    <row r="653" spans="1:5" outlineLevel="1" x14ac:dyDescent="0.35">
      <c r="A653" s="56" t="s">
        <v>1102</v>
      </c>
      <c r="B653" s="58" t="s">
        <v>379</v>
      </c>
      <c r="C653" s="115" t="s">
        <v>339</v>
      </c>
      <c r="D653" s="115" t="str">
        <f t="shared" si="8"/>
        <v>Tässä kentässä ilmoitettavan tiedon on oltava numeerinen arvo.</v>
      </c>
      <c r="E653" s="115" t="str">
        <f t="shared" si="9"/>
        <v>Detta fält ska innehålla ett numeriskt värde.</v>
      </c>
    </row>
    <row r="654" spans="1:5" outlineLevel="1" x14ac:dyDescent="0.35">
      <c r="A654" s="56" t="s">
        <v>1103</v>
      </c>
      <c r="B654" s="58" t="s">
        <v>379</v>
      </c>
      <c r="C654" s="115" t="s">
        <v>339</v>
      </c>
      <c r="D654" s="115" t="str">
        <f t="shared" si="8"/>
        <v>Tässä kentässä ilmoitettavan tiedon on oltava numeerinen arvo.</v>
      </c>
      <c r="E654" s="115" t="str">
        <f t="shared" si="9"/>
        <v>Detta fält ska innehålla ett numeriskt värde.</v>
      </c>
    </row>
    <row r="655" spans="1:5" outlineLevel="1" x14ac:dyDescent="0.35">
      <c r="A655" s="56" t="s">
        <v>1104</v>
      </c>
      <c r="B655" s="58" t="s">
        <v>379</v>
      </c>
      <c r="C655" s="115" t="s">
        <v>339</v>
      </c>
      <c r="D655" s="115" t="str">
        <f t="shared" si="8"/>
        <v>Tässä kentässä ilmoitettavan tiedon on oltava numeerinen arvo.</v>
      </c>
      <c r="E655" s="115" t="str">
        <f t="shared" si="9"/>
        <v>Detta fält ska innehålla ett numeriskt värde.</v>
      </c>
    </row>
    <row r="656" spans="1:5" outlineLevel="1" x14ac:dyDescent="0.35">
      <c r="A656" s="56" t="s">
        <v>1105</v>
      </c>
      <c r="B656" s="58" t="s">
        <v>379</v>
      </c>
      <c r="C656" s="115" t="s">
        <v>339</v>
      </c>
      <c r="D656" s="115" t="str">
        <f t="shared" si="8"/>
        <v>Tässä kentässä ilmoitettavan tiedon on oltava numeerinen arvo.</v>
      </c>
      <c r="E656" s="115" t="str">
        <f t="shared" si="9"/>
        <v>Detta fält ska innehålla ett numeriskt värde.</v>
      </c>
    </row>
    <row r="657" spans="1:5" outlineLevel="1" x14ac:dyDescent="0.35">
      <c r="A657" s="56" t="s">
        <v>1106</v>
      </c>
      <c r="B657" s="58" t="s">
        <v>379</v>
      </c>
      <c r="C657" s="115" t="s">
        <v>339</v>
      </c>
      <c r="D657" s="115" t="str">
        <f t="shared" si="8"/>
        <v>Tässä kentässä ilmoitettavan tiedon on oltava numeerinen arvo.</v>
      </c>
      <c r="E657" s="115" t="str">
        <f t="shared" si="9"/>
        <v>Detta fält ska innehålla ett numeriskt värde.</v>
      </c>
    </row>
    <row r="658" spans="1:5" outlineLevel="1" x14ac:dyDescent="0.35">
      <c r="A658" s="56" t="s">
        <v>1107</v>
      </c>
      <c r="B658" s="58" t="s">
        <v>379</v>
      </c>
      <c r="C658" s="115" t="s">
        <v>339</v>
      </c>
      <c r="D658" s="115" t="str">
        <f t="shared" si="8"/>
        <v>Tässä kentässä ilmoitettavan tiedon on oltava numeerinen arvo.</v>
      </c>
      <c r="E658" s="115" t="str">
        <f t="shared" si="9"/>
        <v>Detta fält ska innehålla ett numeriskt värde.</v>
      </c>
    </row>
    <row r="659" spans="1:5" outlineLevel="1" x14ac:dyDescent="0.35">
      <c r="A659" s="56" t="s">
        <v>1108</v>
      </c>
      <c r="B659" s="58" t="s">
        <v>379</v>
      </c>
      <c r="C659" s="115" t="s">
        <v>339</v>
      </c>
      <c r="D659" s="115" t="str">
        <f t="shared" si="8"/>
        <v>Tässä kentässä ilmoitettavan tiedon on oltava numeerinen arvo.</v>
      </c>
      <c r="E659" s="115" t="str">
        <f t="shared" si="9"/>
        <v>Detta fält ska innehålla ett numeriskt värde.</v>
      </c>
    </row>
    <row r="660" spans="1:5" outlineLevel="1" x14ac:dyDescent="0.35">
      <c r="A660" s="56" t="s">
        <v>1109</v>
      </c>
      <c r="B660" s="58" t="s">
        <v>379</v>
      </c>
      <c r="C660" s="115" t="s">
        <v>339</v>
      </c>
      <c r="D660" s="115" t="str">
        <f t="shared" si="8"/>
        <v>Tässä kentässä ilmoitettavan tiedon on oltava numeerinen arvo.</v>
      </c>
      <c r="E660" s="115" t="str">
        <f t="shared" si="9"/>
        <v>Detta fält ska innehålla ett numeriskt värde.</v>
      </c>
    </row>
    <row r="661" spans="1:5" outlineLevel="1" x14ac:dyDescent="0.35">
      <c r="A661" s="56" t="s">
        <v>1110</v>
      </c>
      <c r="B661" s="58" t="s">
        <v>379</v>
      </c>
      <c r="C661" s="115" t="s">
        <v>339</v>
      </c>
      <c r="D661" s="115" t="str">
        <f t="shared" si="8"/>
        <v>Tässä kentässä ilmoitettavan tiedon on oltava numeerinen arvo.</v>
      </c>
      <c r="E661" s="115" t="str">
        <f t="shared" si="9"/>
        <v>Detta fält ska innehålla ett numeriskt värde.</v>
      </c>
    </row>
    <row r="662" spans="1:5" outlineLevel="1" x14ac:dyDescent="0.35">
      <c r="A662" s="56" t="s">
        <v>1111</v>
      </c>
      <c r="B662" s="58" t="s">
        <v>379</v>
      </c>
      <c r="C662" s="115" t="s">
        <v>339</v>
      </c>
      <c r="D662" s="115" t="str">
        <f t="shared" si="8"/>
        <v>Tässä kentässä ilmoitettavan tiedon on oltava numeerinen arvo.</v>
      </c>
      <c r="E662" s="115" t="str">
        <f t="shared" si="9"/>
        <v>Detta fält ska innehålla ett numeriskt värde.</v>
      </c>
    </row>
    <row r="663" spans="1:5" outlineLevel="1" x14ac:dyDescent="0.35">
      <c r="A663" s="56" t="s">
        <v>1112</v>
      </c>
      <c r="B663" s="58" t="s">
        <v>379</v>
      </c>
      <c r="C663" s="115" t="s">
        <v>339</v>
      </c>
      <c r="D663" s="115" t="str">
        <f t="shared" si="8"/>
        <v>Tässä kentässä ilmoitettavan tiedon on oltava numeerinen arvo.</v>
      </c>
      <c r="E663" s="115" t="str">
        <f t="shared" si="9"/>
        <v>Detta fält ska innehålla ett numeriskt värde.</v>
      </c>
    </row>
    <row r="664" spans="1:5" outlineLevel="1" x14ac:dyDescent="0.35">
      <c r="A664" s="56" t="s">
        <v>1113</v>
      </c>
      <c r="B664" s="58" t="s">
        <v>379</v>
      </c>
      <c r="C664" s="115" t="s">
        <v>339</v>
      </c>
      <c r="D664" s="115" t="str">
        <f t="shared" si="8"/>
        <v>Tässä kentässä ilmoitettavan tiedon on oltava numeerinen arvo.</v>
      </c>
      <c r="E664" s="115" t="str">
        <f t="shared" si="9"/>
        <v>Detta fält ska innehålla ett numeriskt värde.</v>
      </c>
    </row>
    <row r="665" spans="1:5" outlineLevel="1" x14ac:dyDescent="0.35">
      <c r="A665" s="56" t="s">
        <v>1114</v>
      </c>
      <c r="B665" s="58" t="s">
        <v>379</v>
      </c>
      <c r="C665" s="115" t="s">
        <v>339</v>
      </c>
      <c r="D665" s="115" t="str">
        <f t="shared" si="8"/>
        <v>Tässä kentässä ilmoitettavan tiedon on oltava numeerinen arvo.</v>
      </c>
      <c r="E665" s="115" t="str">
        <f t="shared" si="9"/>
        <v>Detta fält ska innehålla ett numeriskt värde.</v>
      </c>
    </row>
    <row r="666" spans="1:5" outlineLevel="1" x14ac:dyDescent="0.35">
      <c r="A666" s="56" t="s">
        <v>1115</v>
      </c>
      <c r="B666" s="58" t="s">
        <v>379</v>
      </c>
      <c r="C666" s="115" t="s">
        <v>339</v>
      </c>
      <c r="D666" s="115" t="str">
        <f t="shared" si="8"/>
        <v>Tässä kentässä ilmoitettavan tiedon on oltava numeerinen arvo.</v>
      </c>
      <c r="E666" s="115" t="str">
        <f t="shared" si="9"/>
        <v>Detta fält ska innehålla ett numeriskt värde.</v>
      </c>
    </row>
    <row r="667" spans="1:5" outlineLevel="1" x14ac:dyDescent="0.35">
      <c r="A667" s="56" t="s">
        <v>1116</v>
      </c>
      <c r="B667" s="58" t="s">
        <v>379</v>
      </c>
      <c r="C667" s="115" t="s">
        <v>339</v>
      </c>
      <c r="D667" s="115" t="str">
        <f t="shared" si="8"/>
        <v>Tässä kentässä ilmoitettavan tiedon on oltava numeerinen arvo.</v>
      </c>
      <c r="E667" s="115" t="str">
        <f t="shared" si="9"/>
        <v>Detta fält ska innehålla ett numeriskt värde.</v>
      </c>
    </row>
    <row r="668" spans="1:5" outlineLevel="1" x14ac:dyDescent="0.35">
      <c r="A668" s="56" t="s">
        <v>1117</v>
      </c>
      <c r="B668" s="58" t="s">
        <v>379</v>
      </c>
      <c r="C668" s="115" t="s">
        <v>339</v>
      </c>
      <c r="D668" s="115" t="str">
        <f t="shared" si="8"/>
        <v>Tässä kentässä ilmoitettavan tiedon on oltava numeerinen arvo.</v>
      </c>
      <c r="E668" s="115" t="str">
        <f t="shared" si="9"/>
        <v>Detta fält ska innehålla ett numeriskt värde.</v>
      </c>
    </row>
    <row r="669" spans="1:5" outlineLevel="1" x14ac:dyDescent="0.35">
      <c r="A669" s="56" t="s">
        <v>1118</v>
      </c>
      <c r="B669" s="58" t="s">
        <v>379</v>
      </c>
      <c r="C669" s="115" t="s">
        <v>339</v>
      </c>
      <c r="D669" s="115" t="str">
        <f t="shared" si="8"/>
        <v>Tässä kentässä ilmoitettavan tiedon on oltava numeerinen arvo.</v>
      </c>
      <c r="E669" s="115" t="str">
        <f t="shared" si="9"/>
        <v>Detta fält ska innehålla ett numeriskt värde.</v>
      </c>
    </row>
    <row r="670" spans="1:5" outlineLevel="1" x14ac:dyDescent="0.35">
      <c r="A670" s="56" t="s">
        <v>1119</v>
      </c>
      <c r="B670" s="58" t="s">
        <v>379</v>
      </c>
      <c r="C670" s="115" t="s">
        <v>339</v>
      </c>
      <c r="D670" s="115" t="str">
        <f t="shared" si="8"/>
        <v>Tässä kentässä ilmoitettavan tiedon on oltava numeerinen arvo.</v>
      </c>
      <c r="E670" s="115" t="str">
        <f t="shared" si="9"/>
        <v>Detta fält ska innehålla ett numeriskt värde.</v>
      </c>
    </row>
    <row r="671" spans="1:5" outlineLevel="1" x14ac:dyDescent="0.35">
      <c r="A671" s="56" t="s">
        <v>1120</v>
      </c>
      <c r="B671" s="58" t="s">
        <v>379</v>
      </c>
      <c r="C671" s="115" t="s">
        <v>339</v>
      </c>
      <c r="D671" s="115" t="str">
        <f t="shared" si="8"/>
        <v>Tässä kentässä ilmoitettavan tiedon on oltava numeerinen arvo.</v>
      </c>
      <c r="E671" s="115" t="str">
        <f t="shared" si="9"/>
        <v>Detta fält ska innehålla ett numeriskt värde.</v>
      </c>
    </row>
    <row r="672" spans="1:5" outlineLevel="1" x14ac:dyDescent="0.35">
      <c r="A672" s="56" t="s">
        <v>1121</v>
      </c>
      <c r="B672" s="58" t="s">
        <v>379</v>
      </c>
      <c r="C672" s="115" t="s">
        <v>339</v>
      </c>
      <c r="D672" s="115" t="str">
        <f t="shared" si="8"/>
        <v>Tässä kentässä ilmoitettavan tiedon on oltava numeerinen arvo.</v>
      </c>
      <c r="E672" s="115" t="str">
        <f t="shared" si="9"/>
        <v>Detta fält ska innehålla ett numeriskt värde.</v>
      </c>
    </row>
    <row r="673" spans="1:5" outlineLevel="1" x14ac:dyDescent="0.35">
      <c r="A673" s="56" t="s">
        <v>1122</v>
      </c>
      <c r="B673" s="58" t="s">
        <v>379</v>
      </c>
      <c r="C673" s="115" t="s">
        <v>339</v>
      </c>
      <c r="D673" s="115" t="str">
        <f t="shared" si="8"/>
        <v>Tässä kentässä ilmoitettavan tiedon on oltava numeerinen arvo.</v>
      </c>
      <c r="E673" s="115" t="str">
        <f t="shared" si="9"/>
        <v>Detta fält ska innehålla ett numeriskt värde.</v>
      </c>
    </row>
    <row r="674" spans="1:5" outlineLevel="1" x14ac:dyDescent="0.35">
      <c r="A674" s="56" t="s">
        <v>1123</v>
      </c>
      <c r="B674" s="58" t="s">
        <v>379</v>
      </c>
      <c r="C674" s="115" t="s">
        <v>339</v>
      </c>
      <c r="D674" s="115" t="str">
        <f t="shared" si="8"/>
        <v>Tässä kentässä ilmoitettavan tiedon on oltava numeerinen arvo.</v>
      </c>
      <c r="E674" s="115" t="str">
        <f t="shared" si="9"/>
        <v>Detta fält ska innehålla ett numeriskt värde.</v>
      </c>
    </row>
    <row r="675" spans="1:5" outlineLevel="1" x14ac:dyDescent="0.35">
      <c r="A675" s="56" t="s">
        <v>1124</v>
      </c>
      <c r="B675" s="58" t="s">
        <v>379</v>
      </c>
      <c r="C675" s="115" t="s">
        <v>339</v>
      </c>
      <c r="D675" s="115" t="str">
        <f t="shared" si="8"/>
        <v>Tässä kentässä ilmoitettavan tiedon on oltava numeerinen arvo.</v>
      </c>
      <c r="E675" s="115" t="str">
        <f t="shared" si="9"/>
        <v>Detta fält ska innehålla ett numeriskt värde.</v>
      </c>
    </row>
    <row r="676" spans="1:5" outlineLevel="1" x14ac:dyDescent="0.35">
      <c r="A676" s="56" t="s">
        <v>1125</v>
      </c>
      <c r="B676" s="58" t="s">
        <v>379</v>
      </c>
      <c r="C676" s="115" t="s">
        <v>339</v>
      </c>
      <c r="D676" s="115" t="str">
        <f t="shared" si="8"/>
        <v>Tässä kentässä ilmoitettavan tiedon on oltava numeerinen arvo.</v>
      </c>
      <c r="E676" s="115" t="str">
        <f t="shared" si="9"/>
        <v>Detta fält ska innehålla ett numeriskt värde.</v>
      </c>
    </row>
    <row r="677" spans="1:5" outlineLevel="1" x14ac:dyDescent="0.35">
      <c r="A677" s="56" t="s">
        <v>1126</v>
      </c>
      <c r="B677" s="58" t="s">
        <v>379</v>
      </c>
      <c r="C677" s="115" t="s">
        <v>339</v>
      </c>
      <c r="D677" s="115" t="str">
        <f t="shared" si="8"/>
        <v>Tässä kentässä ilmoitettavan tiedon on oltava numeerinen arvo.</v>
      </c>
      <c r="E677" s="115" t="str">
        <f t="shared" si="9"/>
        <v>Detta fält ska innehålla ett numeriskt värde.</v>
      </c>
    </row>
    <row r="678" spans="1:5" outlineLevel="1" x14ac:dyDescent="0.35">
      <c r="A678" s="56" t="s">
        <v>1127</v>
      </c>
      <c r="B678" s="58" t="s">
        <v>379</v>
      </c>
      <c r="C678" s="115" t="s">
        <v>339</v>
      </c>
      <c r="D678" s="115" t="str">
        <f t="shared" si="8"/>
        <v>Tässä kentässä ilmoitettavan tiedon on oltava numeerinen arvo.</v>
      </c>
      <c r="E678" s="115" t="str">
        <f t="shared" si="9"/>
        <v>Detta fält ska innehålla ett numeriskt värde.</v>
      </c>
    </row>
    <row r="679" spans="1:5" outlineLevel="1" x14ac:dyDescent="0.35">
      <c r="A679" s="56" t="s">
        <v>1128</v>
      </c>
      <c r="B679" s="58" t="s">
        <v>379</v>
      </c>
      <c r="C679" s="115" t="s">
        <v>339</v>
      </c>
      <c r="D679" s="115" t="str">
        <f t="shared" si="8"/>
        <v>Tässä kentässä ilmoitettavan tiedon on oltava numeerinen arvo.</v>
      </c>
      <c r="E679" s="115" t="str">
        <f t="shared" si="9"/>
        <v>Detta fält ska innehålla ett numeriskt värde.</v>
      </c>
    </row>
    <row r="680" spans="1:5" outlineLevel="1" x14ac:dyDescent="0.35">
      <c r="A680" s="56" t="s">
        <v>1129</v>
      </c>
      <c r="B680" s="58" t="s">
        <v>379</v>
      </c>
      <c r="C680" s="115" t="s">
        <v>339</v>
      </c>
      <c r="D680" s="115" t="str">
        <f t="shared" si="8"/>
        <v>Tässä kentässä ilmoitettavan tiedon on oltava numeerinen arvo.</v>
      </c>
      <c r="E680" s="115" t="str">
        <f t="shared" si="9"/>
        <v>Detta fält ska innehålla ett numeriskt värde.</v>
      </c>
    </row>
    <row r="681" spans="1:5" outlineLevel="1" x14ac:dyDescent="0.35">
      <c r="A681" s="56" t="s">
        <v>1130</v>
      </c>
      <c r="B681" s="58" t="s">
        <v>379</v>
      </c>
      <c r="C681" s="115" t="s">
        <v>339</v>
      </c>
      <c r="D681" s="115" t="str">
        <f t="shared" si="8"/>
        <v>Tässä kentässä ilmoitettavan tiedon on oltava numeerinen arvo.</v>
      </c>
      <c r="E681" s="115" t="str">
        <f t="shared" si="9"/>
        <v>Detta fält ska innehålla ett numeriskt värde.</v>
      </c>
    </row>
    <row r="682" spans="1:5" outlineLevel="1" x14ac:dyDescent="0.35">
      <c r="A682" s="56" t="s">
        <v>1131</v>
      </c>
      <c r="B682" s="58" t="s">
        <v>379</v>
      </c>
      <c r="C682" s="115" t="s">
        <v>339</v>
      </c>
      <c r="D682" s="115" t="str">
        <f t="shared" si="8"/>
        <v>Tässä kentässä ilmoitettavan tiedon on oltava numeerinen arvo.</v>
      </c>
      <c r="E682" s="115" t="str">
        <f t="shared" si="9"/>
        <v>Detta fält ska innehålla ett numeriskt värde.</v>
      </c>
    </row>
    <row r="683" spans="1:5" outlineLevel="1" x14ac:dyDescent="0.35">
      <c r="A683" s="56" t="s">
        <v>1132</v>
      </c>
      <c r="B683" s="58" t="s">
        <v>379</v>
      </c>
      <c r="C683" s="115" t="s">
        <v>339</v>
      </c>
      <c r="D683" s="115" t="str">
        <f t="shared" si="8"/>
        <v>Tässä kentässä ilmoitettavan tiedon on oltava numeerinen arvo.</v>
      </c>
      <c r="E683" s="115" t="str">
        <f t="shared" si="9"/>
        <v>Detta fält ska innehålla ett numeriskt värde.</v>
      </c>
    </row>
    <row r="684" spans="1:5" outlineLevel="1" x14ac:dyDescent="0.35">
      <c r="A684" s="56" t="s">
        <v>1133</v>
      </c>
      <c r="B684" s="58" t="s">
        <v>379</v>
      </c>
      <c r="C684" s="115" t="s">
        <v>339</v>
      </c>
      <c r="D684" s="115" t="str">
        <f t="shared" si="8"/>
        <v>Tässä kentässä ilmoitettavan tiedon on oltava numeerinen arvo.</v>
      </c>
      <c r="E684" s="115" t="str">
        <f t="shared" si="9"/>
        <v>Detta fält ska innehålla ett numeriskt värde.</v>
      </c>
    </row>
    <row r="685" spans="1:5" outlineLevel="1" x14ac:dyDescent="0.35">
      <c r="A685" s="56" t="s">
        <v>1134</v>
      </c>
      <c r="B685" s="58" t="s">
        <v>379</v>
      </c>
      <c r="C685" s="115" t="s">
        <v>339</v>
      </c>
      <c r="D685" s="115" t="str">
        <f t="shared" si="8"/>
        <v>Tässä kentässä ilmoitettavan tiedon on oltava numeerinen arvo.</v>
      </c>
      <c r="E685" s="115" t="str">
        <f t="shared" si="9"/>
        <v>Detta fält ska innehålla ett numeriskt värde.</v>
      </c>
    </row>
    <row r="686" spans="1:5" outlineLevel="1" x14ac:dyDescent="0.35">
      <c r="A686" s="56" t="s">
        <v>1135</v>
      </c>
      <c r="B686" s="58" t="s">
        <v>379</v>
      </c>
      <c r="C686" s="115" t="s">
        <v>339</v>
      </c>
      <c r="D686" s="115" t="str">
        <f t="shared" si="8"/>
        <v>Tässä kentässä ilmoitettavan tiedon on oltava numeerinen arvo.</v>
      </c>
      <c r="E686" s="115" t="str">
        <f t="shared" si="9"/>
        <v>Detta fält ska innehålla ett numeriskt värde.</v>
      </c>
    </row>
    <row r="687" spans="1:5" outlineLevel="1" x14ac:dyDescent="0.35">
      <c r="A687" s="56" t="s">
        <v>1136</v>
      </c>
      <c r="B687" s="58" t="s">
        <v>379</v>
      </c>
      <c r="C687" s="115" t="s">
        <v>339</v>
      </c>
      <c r="D687" s="115" t="str">
        <f t="shared" si="8"/>
        <v>Tässä kentässä ilmoitettavan tiedon on oltava numeerinen arvo.</v>
      </c>
      <c r="E687" s="115" t="str">
        <f t="shared" si="9"/>
        <v>Detta fält ska innehålla ett numeriskt värde.</v>
      </c>
    </row>
    <row r="688" spans="1:5" outlineLevel="1" x14ac:dyDescent="0.35">
      <c r="A688" s="56" t="s">
        <v>1137</v>
      </c>
      <c r="B688" s="58" t="s">
        <v>379</v>
      </c>
      <c r="C688" s="115" t="s">
        <v>339</v>
      </c>
      <c r="D688" s="115" t="str">
        <f t="shared" si="8"/>
        <v>Tässä kentässä ilmoitettavan tiedon on oltava numeerinen arvo.</v>
      </c>
      <c r="E688" s="115" t="str">
        <f t="shared" si="9"/>
        <v>Detta fält ska innehålla ett numeriskt värde.</v>
      </c>
    </row>
    <row r="689" spans="1:5" outlineLevel="1" x14ac:dyDescent="0.35">
      <c r="A689" s="56" t="s">
        <v>1138</v>
      </c>
      <c r="B689" s="58" t="s">
        <v>379</v>
      </c>
      <c r="C689" s="115" t="s">
        <v>339</v>
      </c>
      <c r="D689" s="115" t="str">
        <f t="shared" si="8"/>
        <v>Tässä kentässä ilmoitettavan tiedon on oltava numeerinen arvo.</v>
      </c>
      <c r="E689" s="115" t="str">
        <f t="shared" si="9"/>
        <v>Detta fält ska innehålla ett numeriskt värde.</v>
      </c>
    </row>
    <row r="690" spans="1:5" outlineLevel="1" x14ac:dyDescent="0.35">
      <c r="A690" s="56" t="s">
        <v>1139</v>
      </c>
      <c r="B690" s="58" t="s">
        <v>379</v>
      </c>
      <c r="C690" s="115" t="s">
        <v>339</v>
      </c>
      <c r="D690" s="115" t="str">
        <f t="shared" si="8"/>
        <v>Tässä kentässä ilmoitettavan tiedon on oltava numeerinen arvo.</v>
      </c>
      <c r="E690" s="115" t="str">
        <f t="shared" si="9"/>
        <v>Detta fält ska innehålla ett numeriskt värde.</v>
      </c>
    </row>
    <row r="691" spans="1:5" outlineLevel="1" x14ac:dyDescent="0.35">
      <c r="A691" s="56" t="s">
        <v>1140</v>
      </c>
      <c r="B691" s="58" t="s">
        <v>379</v>
      </c>
      <c r="C691" s="115" t="s">
        <v>339</v>
      </c>
      <c r="D691" s="115" t="str">
        <f t="shared" si="8"/>
        <v>Tässä kentässä ilmoitettavan tiedon on oltava numeerinen arvo.</v>
      </c>
      <c r="E691" s="115" t="str">
        <f t="shared" si="9"/>
        <v>Detta fält ska innehålla ett numeriskt värde.</v>
      </c>
    </row>
    <row r="692" spans="1:5" outlineLevel="1" x14ac:dyDescent="0.35">
      <c r="A692" s="56" t="s">
        <v>1141</v>
      </c>
      <c r="B692" s="58" t="s">
        <v>379</v>
      </c>
      <c r="C692" s="115" t="s">
        <v>339</v>
      </c>
      <c r="D692" s="115" t="str">
        <f t="shared" si="8"/>
        <v>Tässä kentässä ilmoitettavan tiedon on oltava numeerinen arvo.</v>
      </c>
      <c r="E692" s="115" t="str">
        <f t="shared" si="9"/>
        <v>Detta fält ska innehålla ett numeriskt värde.</v>
      </c>
    </row>
    <row r="693" spans="1:5" outlineLevel="1" x14ac:dyDescent="0.35">
      <c r="A693" s="56" t="s">
        <v>1142</v>
      </c>
      <c r="B693" s="58" t="s">
        <v>379</v>
      </c>
      <c r="C693" s="115" t="s">
        <v>339</v>
      </c>
      <c r="D693" s="115" t="str">
        <f t="shared" si="8"/>
        <v>Tässä kentässä ilmoitettavan tiedon on oltava numeerinen arvo.</v>
      </c>
      <c r="E693" s="115" t="str">
        <f t="shared" si="9"/>
        <v>Detta fält ska innehålla ett numeriskt värde.</v>
      </c>
    </row>
    <row r="694" spans="1:5" outlineLevel="1" x14ac:dyDescent="0.35">
      <c r="A694" s="56" t="s">
        <v>1143</v>
      </c>
      <c r="B694" s="58" t="s">
        <v>379</v>
      </c>
      <c r="C694" s="115" t="s">
        <v>339</v>
      </c>
      <c r="D694" s="115" t="str">
        <f t="shared" ref="D694:D757" si="10">IF(C694=$C$36,$D$36,IF(C694=$C$37,$D$37,IF(C694=$C$38,$D$38,IF(C694=$C$39,$D$39,IF(C694=$C$40,$D$40,IF(C694=$C$42,$D$42))))))</f>
        <v>Tässä kentässä ilmoitettavan tiedon on oltava numeerinen arvo.</v>
      </c>
      <c r="E694" s="115" t="str">
        <f t="shared" si="9"/>
        <v>Detta fält ska innehålla ett numeriskt värde.</v>
      </c>
    </row>
    <row r="695" spans="1:5" outlineLevel="1" x14ac:dyDescent="0.35">
      <c r="A695" s="56" t="s">
        <v>1144</v>
      </c>
      <c r="B695" s="58" t="s">
        <v>379</v>
      </c>
      <c r="C695" s="115" t="s">
        <v>339</v>
      </c>
      <c r="D695" s="115" t="str">
        <f t="shared" si="10"/>
        <v>Tässä kentässä ilmoitettavan tiedon on oltava numeerinen arvo.</v>
      </c>
      <c r="E695" s="115" t="str">
        <f t="shared" si="9"/>
        <v>Detta fält ska innehålla ett numeriskt värde.</v>
      </c>
    </row>
    <row r="696" spans="1:5" outlineLevel="1" x14ac:dyDescent="0.35">
      <c r="A696" s="56" t="s">
        <v>1145</v>
      </c>
      <c r="B696" s="58" t="s">
        <v>379</v>
      </c>
      <c r="C696" s="115" t="s">
        <v>339</v>
      </c>
      <c r="D696" s="115" t="str">
        <f t="shared" si="10"/>
        <v>Tässä kentässä ilmoitettavan tiedon on oltava numeerinen arvo.</v>
      </c>
      <c r="E696" s="115" t="str">
        <f t="shared" si="9"/>
        <v>Detta fält ska innehålla ett numeriskt värde.</v>
      </c>
    </row>
    <row r="697" spans="1:5" outlineLevel="1" x14ac:dyDescent="0.35">
      <c r="A697" s="56" t="s">
        <v>1146</v>
      </c>
      <c r="B697" s="58" t="s">
        <v>379</v>
      </c>
      <c r="C697" s="115" t="s">
        <v>339</v>
      </c>
      <c r="D697" s="115" t="str">
        <f t="shared" si="10"/>
        <v>Tässä kentässä ilmoitettavan tiedon on oltava numeerinen arvo.</v>
      </c>
      <c r="E697" s="115" t="str">
        <f t="shared" si="9"/>
        <v>Detta fält ska innehålla ett numeriskt värde.</v>
      </c>
    </row>
    <row r="698" spans="1:5" outlineLevel="1" x14ac:dyDescent="0.35">
      <c r="A698" s="56" t="s">
        <v>1147</v>
      </c>
      <c r="B698" s="58" t="s">
        <v>379</v>
      </c>
      <c r="C698" s="115" t="s">
        <v>339</v>
      </c>
      <c r="D698" s="115" t="str">
        <f t="shared" si="10"/>
        <v>Tässä kentässä ilmoitettavan tiedon on oltava numeerinen arvo.</v>
      </c>
      <c r="E698" s="115" t="str">
        <f t="shared" si="9"/>
        <v>Detta fält ska innehålla ett numeriskt värde.</v>
      </c>
    </row>
    <row r="699" spans="1:5" outlineLevel="1" x14ac:dyDescent="0.35">
      <c r="A699" s="56" t="s">
        <v>1148</v>
      </c>
      <c r="B699" s="58" t="s">
        <v>379</v>
      </c>
      <c r="C699" s="115" t="s">
        <v>339</v>
      </c>
      <c r="D699" s="115" t="str">
        <f t="shared" si="10"/>
        <v>Tässä kentässä ilmoitettavan tiedon on oltava numeerinen arvo.</v>
      </c>
      <c r="E699" s="115" t="str">
        <f t="shared" ref="E699:E762" si="11">IF(C699=$C$36,$E$36,IF(C699=$C$37,$E$37,IF(C699=$C$38,$E$38,IF(C699=$C$39,$E$39,IF(C699=$C$40,$E$40,IF(C699=$C$42,$E$42))))))</f>
        <v>Detta fält ska innehålla ett numeriskt värde.</v>
      </c>
    </row>
    <row r="700" spans="1:5" outlineLevel="1" x14ac:dyDescent="0.35">
      <c r="A700" s="56" t="s">
        <v>1149</v>
      </c>
      <c r="B700" s="58" t="s">
        <v>379</v>
      </c>
      <c r="C700" s="115" t="s">
        <v>339</v>
      </c>
      <c r="D700" s="115" t="str">
        <f t="shared" si="10"/>
        <v>Tässä kentässä ilmoitettavan tiedon on oltava numeerinen arvo.</v>
      </c>
      <c r="E700" s="115" t="str">
        <f t="shared" si="11"/>
        <v>Detta fält ska innehålla ett numeriskt värde.</v>
      </c>
    </row>
    <row r="701" spans="1:5" outlineLevel="1" x14ac:dyDescent="0.35">
      <c r="A701" s="56" t="s">
        <v>1150</v>
      </c>
      <c r="B701" s="58" t="s">
        <v>379</v>
      </c>
      <c r="C701" s="115" t="s">
        <v>339</v>
      </c>
      <c r="D701" s="115" t="str">
        <f t="shared" si="10"/>
        <v>Tässä kentässä ilmoitettavan tiedon on oltava numeerinen arvo.</v>
      </c>
      <c r="E701" s="115" t="str">
        <f t="shared" si="11"/>
        <v>Detta fält ska innehålla ett numeriskt värde.</v>
      </c>
    </row>
    <row r="702" spans="1:5" outlineLevel="1" x14ac:dyDescent="0.35">
      <c r="A702" s="56" t="s">
        <v>1151</v>
      </c>
      <c r="B702" s="58" t="s">
        <v>379</v>
      </c>
      <c r="C702" s="115" t="s">
        <v>339</v>
      </c>
      <c r="D702" s="115" t="str">
        <f t="shared" si="10"/>
        <v>Tässä kentässä ilmoitettavan tiedon on oltava numeerinen arvo.</v>
      </c>
      <c r="E702" s="115" t="str">
        <f t="shared" si="11"/>
        <v>Detta fält ska innehålla ett numeriskt värde.</v>
      </c>
    </row>
    <row r="703" spans="1:5" outlineLevel="1" x14ac:dyDescent="0.35">
      <c r="A703" s="56" t="s">
        <v>1152</v>
      </c>
      <c r="B703" s="58" t="s">
        <v>379</v>
      </c>
      <c r="C703" s="115" t="s">
        <v>339</v>
      </c>
      <c r="D703" s="115" t="str">
        <f t="shared" si="10"/>
        <v>Tässä kentässä ilmoitettavan tiedon on oltava numeerinen arvo.</v>
      </c>
      <c r="E703" s="115" t="str">
        <f t="shared" si="11"/>
        <v>Detta fält ska innehålla ett numeriskt värde.</v>
      </c>
    </row>
    <row r="704" spans="1:5" outlineLevel="1" x14ac:dyDescent="0.35">
      <c r="A704" s="56" t="s">
        <v>1153</v>
      </c>
      <c r="B704" s="58" t="s">
        <v>379</v>
      </c>
      <c r="C704" s="115" t="s">
        <v>339</v>
      </c>
      <c r="D704" s="115" t="str">
        <f t="shared" si="10"/>
        <v>Tässä kentässä ilmoitettavan tiedon on oltava numeerinen arvo.</v>
      </c>
      <c r="E704" s="115" t="str">
        <f t="shared" si="11"/>
        <v>Detta fält ska innehålla ett numeriskt värde.</v>
      </c>
    </row>
    <row r="705" spans="1:5" outlineLevel="1" x14ac:dyDescent="0.35">
      <c r="A705" s="56" t="s">
        <v>1154</v>
      </c>
      <c r="B705" s="58" t="s">
        <v>379</v>
      </c>
      <c r="C705" s="115" t="s">
        <v>339</v>
      </c>
      <c r="D705" s="115" t="str">
        <f t="shared" si="10"/>
        <v>Tässä kentässä ilmoitettavan tiedon on oltava numeerinen arvo.</v>
      </c>
      <c r="E705" s="115" t="str">
        <f t="shared" si="11"/>
        <v>Detta fält ska innehålla ett numeriskt värde.</v>
      </c>
    </row>
    <row r="706" spans="1:5" outlineLevel="1" x14ac:dyDescent="0.35">
      <c r="A706" s="56" t="s">
        <v>1155</v>
      </c>
      <c r="B706" s="58" t="s">
        <v>379</v>
      </c>
      <c r="C706" s="115" t="s">
        <v>339</v>
      </c>
      <c r="D706" s="115" t="str">
        <f t="shared" si="10"/>
        <v>Tässä kentässä ilmoitettavan tiedon on oltava numeerinen arvo.</v>
      </c>
      <c r="E706" s="115" t="str">
        <f t="shared" si="11"/>
        <v>Detta fält ska innehålla ett numeriskt värde.</v>
      </c>
    </row>
    <row r="707" spans="1:5" outlineLevel="1" x14ac:dyDescent="0.35">
      <c r="A707" s="56" t="s">
        <v>1156</v>
      </c>
      <c r="B707" s="58" t="s">
        <v>379</v>
      </c>
      <c r="C707" s="115" t="s">
        <v>339</v>
      </c>
      <c r="D707" s="115" t="str">
        <f t="shared" si="10"/>
        <v>Tässä kentässä ilmoitettavan tiedon on oltava numeerinen arvo.</v>
      </c>
      <c r="E707" s="115" t="str">
        <f t="shared" si="11"/>
        <v>Detta fält ska innehålla ett numeriskt värde.</v>
      </c>
    </row>
    <row r="708" spans="1:5" outlineLevel="1" x14ac:dyDescent="0.35">
      <c r="A708" s="56" t="s">
        <v>1157</v>
      </c>
      <c r="B708" s="58" t="s">
        <v>379</v>
      </c>
      <c r="C708" s="115" t="s">
        <v>339</v>
      </c>
      <c r="D708" s="115" t="str">
        <f t="shared" si="10"/>
        <v>Tässä kentässä ilmoitettavan tiedon on oltava numeerinen arvo.</v>
      </c>
      <c r="E708" s="115" t="str">
        <f t="shared" si="11"/>
        <v>Detta fält ska innehålla ett numeriskt värde.</v>
      </c>
    </row>
    <row r="709" spans="1:5" outlineLevel="1" x14ac:dyDescent="0.35">
      <c r="A709" s="56" t="s">
        <v>1158</v>
      </c>
      <c r="B709" s="58" t="s">
        <v>379</v>
      </c>
      <c r="C709" s="115" t="s">
        <v>339</v>
      </c>
      <c r="D709" s="115" t="str">
        <f t="shared" si="10"/>
        <v>Tässä kentässä ilmoitettavan tiedon on oltava numeerinen arvo.</v>
      </c>
      <c r="E709" s="115" t="str">
        <f t="shared" si="11"/>
        <v>Detta fält ska innehålla ett numeriskt värde.</v>
      </c>
    </row>
    <row r="710" spans="1:5" outlineLevel="1" x14ac:dyDescent="0.35">
      <c r="A710" s="56" t="s">
        <v>1159</v>
      </c>
      <c r="B710" s="58" t="s">
        <v>379</v>
      </c>
      <c r="C710" s="115" t="s">
        <v>339</v>
      </c>
      <c r="D710" s="115" t="str">
        <f t="shared" si="10"/>
        <v>Tässä kentässä ilmoitettavan tiedon on oltava numeerinen arvo.</v>
      </c>
      <c r="E710" s="115" t="str">
        <f t="shared" si="11"/>
        <v>Detta fält ska innehålla ett numeriskt värde.</v>
      </c>
    </row>
    <row r="711" spans="1:5" outlineLevel="1" x14ac:dyDescent="0.35">
      <c r="A711" s="56" t="s">
        <v>1160</v>
      </c>
      <c r="B711" s="58" t="s">
        <v>379</v>
      </c>
      <c r="C711" s="115" t="s">
        <v>339</v>
      </c>
      <c r="D711" s="115" t="str">
        <f t="shared" si="10"/>
        <v>Tässä kentässä ilmoitettavan tiedon on oltava numeerinen arvo.</v>
      </c>
      <c r="E711" s="115" t="str">
        <f t="shared" si="11"/>
        <v>Detta fält ska innehålla ett numeriskt värde.</v>
      </c>
    </row>
    <row r="712" spans="1:5" outlineLevel="1" x14ac:dyDescent="0.35">
      <c r="A712" s="56" t="s">
        <v>1161</v>
      </c>
      <c r="B712" s="58" t="s">
        <v>379</v>
      </c>
      <c r="C712" s="115" t="s">
        <v>339</v>
      </c>
      <c r="D712" s="115" t="str">
        <f t="shared" si="10"/>
        <v>Tässä kentässä ilmoitettavan tiedon on oltava numeerinen arvo.</v>
      </c>
      <c r="E712" s="115" t="str">
        <f t="shared" si="11"/>
        <v>Detta fält ska innehålla ett numeriskt värde.</v>
      </c>
    </row>
    <row r="713" spans="1:5" outlineLevel="1" x14ac:dyDescent="0.35">
      <c r="A713" s="56" t="s">
        <v>1162</v>
      </c>
      <c r="B713" s="58" t="s">
        <v>379</v>
      </c>
      <c r="C713" s="115" t="s">
        <v>339</v>
      </c>
      <c r="D713" s="115" t="str">
        <f t="shared" si="10"/>
        <v>Tässä kentässä ilmoitettavan tiedon on oltava numeerinen arvo.</v>
      </c>
      <c r="E713" s="115" t="str">
        <f t="shared" si="11"/>
        <v>Detta fält ska innehålla ett numeriskt värde.</v>
      </c>
    </row>
    <row r="714" spans="1:5" outlineLevel="1" x14ac:dyDescent="0.35">
      <c r="A714" s="56" t="s">
        <v>1163</v>
      </c>
      <c r="B714" s="58" t="s">
        <v>379</v>
      </c>
      <c r="C714" s="115" t="s">
        <v>339</v>
      </c>
      <c r="D714" s="115" t="str">
        <f t="shared" si="10"/>
        <v>Tässä kentässä ilmoitettavan tiedon on oltava numeerinen arvo.</v>
      </c>
      <c r="E714" s="115" t="str">
        <f t="shared" si="11"/>
        <v>Detta fält ska innehålla ett numeriskt värde.</v>
      </c>
    </row>
    <row r="715" spans="1:5" outlineLevel="1" x14ac:dyDescent="0.35">
      <c r="A715" s="56" t="s">
        <v>1164</v>
      </c>
      <c r="B715" s="58" t="s">
        <v>379</v>
      </c>
      <c r="C715" s="115" t="s">
        <v>339</v>
      </c>
      <c r="D715" s="115" t="str">
        <f t="shared" si="10"/>
        <v>Tässä kentässä ilmoitettavan tiedon on oltava numeerinen arvo.</v>
      </c>
      <c r="E715" s="115" t="str">
        <f t="shared" si="11"/>
        <v>Detta fält ska innehålla ett numeriskt värde.</v>
      </c>
    </row>
    <row r="716" spans="1:5" outlineLevel="1" x14ac:dyDescent="0.35">
      <c r="A716" s="56" t="s">
        <v>1165</v>
      </c>
      <c r="B716" s="58" t="s">
        <v>379</v>
      </c>
      <c r="C716" s="115" t="s">
        <v>339</v>
      </c>
      <c r="D716" s="115" t="str">
        <f t="shared" si="10"/>
        <v>Tässä kentässä ilmoitettavan tiedon on oltava numeerinen arvo.</v>
      </c>
      <c r="E716" s="115" t="str">
        <f t="shared" si="11"/>
        <v>Detta fält ska innehålla ett numeriskt värde.</v>
      </c>
    </row>
    <row r="717" spans="1:5" outlineLevel="1" x14ac:dyDescent="0.35">
      <c r="A717" s="56" t="s">
        <v>1166</v>
      </c>
      <c r="B717" s="58" t="s">
        <v>379</v>
      </c>
      <c r="C717" s="115" t="s">
        <v>339</v>
      </c>
      <c r="D717" s="115" t="str">
        <f t="shared" si="10"/>
        <v>Tässä kentässä ilmoitettavan tiedon on oltava numeerinen arvo.</v>
      </c>
      <c r="E717" s="115" t="str">
        <f t="shared" si="11"/>
        <v>Detta fält ska innehålla ett numeriskt värde.</v>
      </c>
    </row>
    <row r="718" spans="1:5" outlineLevel="1" x14ac:dyDescent="0.35">
      <c r="A718" s="56" t="s">
        <v>1167</v>
      </c>
      <c r="B718" s="58" t="s">
        <v>379</v>
      </c>
      <c r="C718" s="115" t="s">
        <v>339</v>
      </c>
      <c r="D718" s="115" t="str">
        <f t="shared" si="10"/>
        <v>Tässä kentässä ilmoitettavan tiedon on oltava numeerinen arvo.</v>
      </c>
      <c r="E718" s="115" t="str">
        <f t="shared" si="11"/>
        <v>Detta fält ska innehålla ett numeriskt värde.</v>
      </c>
    </row>
    <row r="719" spans="1:5" outlineLevel="1" x14ac:dyDescent="0.35">
      <c r="A719" s="56" t="s">
        <v>1168</v>
      </c>
      <c r="B719" s="58" t="s">
        <v>379</v>
      </c>
      <c r="C719" s="115" t="s">
        <v>339</v>
      </c>
      <c r="D719" s="115" t="str">
        <f t="shared" si="10"/>
        <v>Tässä kentässä ilmoitettavan tiedon on oltava numeerinen arvo.</v>
      </c>
      <c r="E719" s="115" t="str">
        <f t="shared" si="11"/>
        <v>Detta fält ska innehålla ett numeriskt värde.</v>
      </c>
    </row>
    <row r="720" spans="1:5" outlineLevel="1" x14ac:dyDescent="0.35">
      <c r="A720" s="56" t="s">
        <v>1169</v>
      </c>
      <c r="B720" s="58" t="s">
        <v>379</v>
      </c>
      <c r="C720" s="115" t="s">
        <v>339</v>
      </c>
      <c r="D720" s="115" t="str">
        <f t="shared" si="10"/>
        <v>Tässä kentässä ilmoitettavan tiedon on oltava numeerinen arvo.</v>
      </c>
      <c r="E720" s="115" t="str">
        <f t="shared" si="11"/>
        <v>Detta fält ska innehålla ett numeriskt värde.</v>
      </c>
    </row>
    <row r="721" spans="1:5" outlineLevel="1" x14ac:dyDescent="0.35">
      <c r="A721" s="56" t="s">
        <v>1170</v>
      </c>
      <c r="B721" s="58" t="s">
        <v>379</v>
      </c>
      <c r="C721" s="115" t="s">
        <v>339</v>
      </c>
      <c r="D721" s="115" t="str">
        <f t="shared" si="10"/>
        <v>Tässä kentässä ilmoitettavan tiedon on oltava numeerinen arvo.</v>
      </c>
      <c r="E721" s="115" t="str">
        <f t="shared" si="11"/>
        <v>Detta fält ska innehålla ett numeriskt värde.</v>
      </c>
    </row>
    <row r="722" spans="1:5" outlineLevel="1" x14ac:dyDescent="0.35">
      <c r="A722" s="56" t="s">
        <v>1171</v>
      </c>
      <c r="B722" s="58" t="s">
        <v>379</v>
      </c>
      <c r="C722" s="115" t="s">
        <v>339</v>
      </c>
      <c r="D722" s="115" t="str">
        <f t="shared" si="10"/>
        <v>Tässä kentässä ilmoitettavan tiedon on oltava numeerinen arvo.</v>
      </c>
      <c r="E722" s="115" t="str">
        <f t="shared" si="11"/>
        <v>Detta fält ska innehålla ett numeriskt värde.</v>
      </c>
    </row>
    <row r="723" spans="1:5" outlineLevel="1" x14ac:dyDescent="0.35">
      <c r="A723" s="56" t="s">
        <v>1172</v>
      </c>
      <c r="B723" s="58" t="s">
        <v>379</v>
      </c>
      <c r="C723" s="115" t="s">
        <v>339</v>
      </c>
      <c r="D723" s="115" t="str">
        <f t="shared" si="10"/>
        <v>Tässä kentässä ilmoitettavan tiedon on oltava numeerinen arvo.</v>
      </c>
      <c r="E723" s="115" t="str">
        <f t="shared" si="11"/>
        <v>Detta fält ska innehålla ett numeriskt värde.</v>
      </c>
    </row>
    <row r="724" spans="1:5" outlineLevel="1" x14ac:dyDescent="0.35">
      <c r="A724" s="56" t="s">
        <v>1173</v>
      </c>
      <c r="B724" s="58" t="s">
        <v>379</v>
      </c>
      <c r="C724" s="115" t="s">
        <v>339</v>
      </c>
      <c r="D724" s="115" t="str">
        <f t="shared" si="10"/>
        <v>Tässä kentässä ilmoitettavan tiedon on oltava numeerinen arvo.</v>
      </c>
      <c r="E724" s="115" t="str">
        <f t="shared" si="11"/>
        <v>Detta fält ska innehålla ett numeriskt värde.</v>
      </c>
    </row>
    <row r="725" spans="1:5" outlineLevel="1" x14ac:dyDescent="0.35">
      <c r="A725" s="56" t="s">
        <v>1174</v>
      </c>
      <c r="B725" s="58" t="s">
        <v>379</v>
      </c>
      <c r="C725" s="115" t="s">
        <v>339</v>
      </c>
      <c r="D725" s="115" t="str">
        <f t="shared" si="10"/>
        <v>Tässä kentässä ilmoitettavan tiedon on oltava numeerinen arvo.</v>
      </c>
      <c r="E725" s="115" t="str">
        <f t="shared" si="11"/>
        <v>Detta fält ska innehålla ett numeriskt värde.</v>
      </c>
    </row>
    <row r="726" spans="1:5" outlineLevel="1" x14ac:dyDescent="0.35">
      <c r="A726" s="56" t="s">
        <v>1175</v>
      </c>
      <c r="B726" s="58" t="s">
        <v>379</v>
      </c>
      <c r="C726" s="115" t="s">
        <v>339</v>
      </c>
      <c r="D726" s="115" t="str">
        <f t="shared" si="10"/>
        <v>Tässä kentässä ilmoitettavan tiedon on oltava numeerinen arvo.</v>
      </c>
      <c r="E726" s="115" t="str">
        <f t="shared" si="11"/>
        <v>Detta fält ska innehålla ett numeriskt värde.</v>
      </c>
    </row>
    <row r="727" spans="1:5" outlineLevel="1" x14ac:dyDescent="0.35">
      <c r="A727" s="56" t="s">
        <v>1176</v>
      </c>
      <c r="B727" s="58" t="s">
        <v>379</v>
      </c>
      <c r="C727" s="115" t="s">
        <v>339</v>
      </c>
      <c r="D727" s="115" t="str">
        <f t="shared" si="10"/>
        <v>Tässä kentässä ilmoitettavan tiedon on oltava numeerinen arvo.</v>
      </c>
      <c r="E727" s="115" t="str">
        <f t="shared" si="11"/>
        <v>Detta fält ska innehålla ett numeriskt värde.</v>
      </c>
    </row>
    <row r="728" spans="1:5" outlineLevel="1" x14ac:dyDescent="0.35">
      <c r="A728" s="56" t="s">
        <v>1177</v>
      </c>
      <c r="B728" s="58" t="s">
        <v>379</v>
      </c>
      <c r="C728" s="115" t="s">
        <v>339</v>
      </c>
      <c r="D728" s="115" t="str">
        <f t="shared" si="10"/>
        <v>Tässä kentässä ilmoitettavan tiedon on oltava numeerinen arvo.</v>
      </c>
      <c r="E728" s="115" t="str">
        <f t="shared" si="11"/>
        <v>Detta fält ska innehålla ett numeriskt värde.</v>
      </c>
    </row>
    <row r="729" spans="1:5" outlineLevel="1" x14ac:dyDescent="0.35">
      <c r="A729" s="56" t="s">
        <v>1178</v>
      </c>
      <c r="B729" s="58" t="s">
        <v>379</v>
      </c>
      <c r="C729" s="115" t="s">
        <v>339</v>
      </c>
      <c r="D729" s="115" t="str">
        <f t="shared" si="10"/>
        <v>Tässä kentässä ilmoitettavan tiedon on oltava numeerinen arvo.</v>
      </c>
      <c r="E729" s="115" t="str">
        <f t="shared" si="11"/>
        <v>Detta fält ska innehålla ett numeriskt värde.</v>
      </c>
    </row>
    <row r="730" spans="1:5" outlineLevel="1" x14ac:dyDescent="0.35">
      <c r="A730" s="56" t="s">
        <v>1179</v>
      </c>
      <c r="B730" s="58" t="s">
        <v>379</v>
      </c>
      <c r="C730" s="115" t="s">
        <v>339</v>
      </c>
      <c r="D730" s="115" t="str">
        <f t="shared" si="10"/>
        <v>Tässä kentässä ilmoitettavan tiedon on oltava numeerinen arvo.</v>
      </c>
      <c r="E730" s="115" t="str">
        <f t="shared" si="11"/>
        <v>Detta fält ska innehålla ett numeriskt värde.</v>
      </c>
    </row>
    <row r="731" spans="1:5" outlineLevel="1" x14ac:dyDescent="0.35">
      <c r="A731" s="56" t="s">
        <v>1180</v>
      </c>
      <c r="B731" s="58" t="s">
        <v>379</v>
      </c>
      <c r="C731" s="115" t="s">
        <v>339</v>
      </c>
      <c r="D731" s="115" t="str">
        <f t="shared" si="10"/>
        <v>Tässä kentässä ilmoitettavan tiedon on oltava numeerinen arvo.</v>
      </c>
      <c r="E731" s="115" t="str">
        <f t="shared" si="11"/>
        <v>Detta fält ska innehålla ett numeriskt värde.</v>
      </c>
    </row>
    <row r="732" spans="1:5" outlineLevel="1" x14ac:dyDescent="0.35">
      <c r="A732" s="56" t="s">
        <v>1181</v>
      </c>
      <c r="B732" s="58" t="s">
        <v>379</v>
      </c>
      <c r="C732" s="115" t="s">
        <v>339</v>
      </c>
      <c r="D732" s="115" t="str">
        <f t="shared" si="10"/>
        <v>Tässä kentässä ilmoitettavan tiedon on oltava numeerinen arvo.</v>
      </c>
      <c r="E732" s="115" t="str">
        <f t="shared" si="11"/>
        <v>Detta fält ska innehålla ett numeriskt värde.</v>
      </c>
    </row>
    <row r="733" spans="1:5" outlineLevel="1" x14ac:dyDescent="0.35">
      <c r="A733" s="56" t="s">
        <v>1182</v>
      </c>
      <c r="B733" s="58" t="s">
        <v>379</v>
      </c>
      <c r="C733" s="115" t="s">
        <v>339</v>
      </c>
      <c r="D733" s="115" t="str">
        <f t="shared" si="10"/>
        <v>Tässä kentässä ilmoitettavan tiedon on oltava numeerinen arvo.</v>
      </c>
      <c r="E733" s="115" t="str">
        <f t="shared" si="11"/>
        <v>Detta fält ska innehålla ett numeriskt värde.</v>
      </c>
    </row>
    <row r="734" spans="1:5" outlineLevel="1" x14ac:dyDescent="0.35">
      <c r="A734" s="56" t="s">
        <v>1183</v>
      </c>
      <c r="B734" s="58" t="s">
        <v>379</v>
      </c>
      <c r="C734" s="115" t="s">
        <v>339</v>
      </c>
      <c r="D734" s="115" t="str">
        <f t="shared" si="10"/>
        <v>Tässä kentässä ilmoitettavan tiedon on oltava numeerinen arvo.</v>
      </c>
      <c r="E734" s="115" t="str">
        <f t="shared" si="11"/>
        <v>Detta fält ska innehålla ett numeriskt värde.</v>
      </c>
    </row>
    <row r="735" spans="1:5" outlineLevel="1" x14ac:dyDescent="0.35">
      <c r="A735" s="56" t="s">
        <v>1184</v>
      </c>
      <c r="B735" s="58" t="s">
        <v>379</v>
      </c>
      <c r="C735" s="115" t="s">
        <v>339</v>
      </c>
      <c r="D735" s="115" t="str">
        <f t="shared" si="10"/>
        <v>Tässä kentässä ilmoitettavan tiedon on oltava numeerinen arvo.</v>
      </c>
      <c r="E735" s="115" t="str">
        <f t="shared" si="11"/>
        <v>Detta fält ska innehålla ett numeriskt värde.</v>
      </c>
    </row>
    <row r="736" spans="1:5" outlineLevel="1" x14ac:dyDescent="0.35">
      <c r="A736" s="56" t="s">
        <v>1185</v>
      </c>
      <c r="B736" s="58" t="s">
        <v>379</v>
      </c>
      <c r="C736" s="115" t="s">
        <v>339</v>
      </c>
      <c r="D736" s="115" t="str">
        <f t="shared" si="10"/>
        <v>Tässä kentässä ilmoitettavan tiedon on oltava numeerinen arvo.</v>
      </c>
      <c r="E736" s="115" t="str">
        <f t="shared" si="11"/>
        <v>Detta fält ska innehålla ett numeriskt värde.</v>
      </c>
    </row>
    <row r="737" spans="1:5" outlineLevel="1" x14ac:dyDescent="0.35">
      <c r="A737" s="56" t="s">
        <v>1186</v>
      </c>
      <c r="B737" s="58" t="s">
        <v>379</v>
      </c>
      <c r="C737" s="115" t="s">
        <v>339</v>
      </c>
      <c r="D737" s="115" t="str">
        <f t="shared" si="10"/>
        <v>Tässä kentässä ilmoitettavan tiedon on oltava numeerinen arvo.</v>
      </c>
      <c r="E737" s="115" t="str">
        <f t="shared" si="11"/>
        <v>Detta fält ska innehålla ett numeriskt värde.</v>
      </c>
    </row>
    <row r="738" spans="1:5" outlineLevel="1" x14ac:dyDescent="0.35">
      <c r="A738" s="56" t="s">
        <v>1187</v>
      </c>
      <c r="B738" s="58" t="s">
        <v>379</v>
      </c>
      <c r="C738" s="115" t="s">
        <v>339</v>
      </c>
      <c r="D738" s="115" t="str">
        <f t="shared" si="10"/>
        <v>Tässä kentässä ilmoitettavan tiedon on oltava numeerinen arvo.</v>
      </c>
      <c r="E738" s="115" t="str">
        <f t="shared" si="11"/>
        <v>Detta fält ska innehålla ett numeriskt värde.</v>
      </c>
    </row>
    <row r="739" spans="1:5" outlineLevel="1" x14ac:dyDescent="0.35">
      <c r="A739" s="56" t="s">
        <v>1188</v>
      </c>
      <c r="B739" s="58" t="s">
        <v>379</v>
      </c>
      <c r="C739" s="115" t="s">
        <v>339</v>
      </c>
      <c r="D739" s="115" t="str">
        <f t="shared" si="10"/>
        <v>Tässä kentässä ilmoitettavan tiedon on oltava numeerinen arvo.</v>
      </c>
      <c r="E739" s="115" t="str">
        <f t="shared" si="11"/>
        <v>Detta fält ska innehålla ett numeriskt värde.</v>
      </c>
    </row>
    <row r="740" spans="1:5" outlineLevel="1" x14ac:dyDescent="0.35">
      <c r="A740" s="56" t="s">
        <v>1189</v>
      </c>
      <c r="B740" s="58" t="s">
        <v>379</v>
      </c>
      <c r="C740" s="115" t="s">
        <v>339</v>
      </c>
      <c r="D740" s="115" t="str">
        <f t="shared" si="10"/>
        <v>Tässä kentässä ilmoitettavan tiedon on oltava numeerinen arvo.</v>
      </c>
      <c r="E740" s="115" t="str">
        <f t="shared" si="11"/>
        <v>Detta fält ska innehålla ett numeriskt värde.</v>
      </c>
    </row>
    <row r="741" spans="1:5" outlineLevel="1" x14ac:dyDescent="0.35">
      <c r="A741" s="56" t="s">
        <v>1190</v>
      </c>
      <c r="B741" s="58" t="s">
        <v>379</v>
      </c>
      <c r="C741" s="115" t="s">
        <v>339</v>
      </c>
      <c r="D741" s="115" t="str">
        <f t="shared" si="10"/>
        <v>Tässä kentässä ilmoitettavan tiedon on oltava numeerinen arvo.</v>
      </c>
      <c r="E741" s="115" t="str">
        <f t="shared" si="11"/>
        <v>Detta fält ska innehålla ett numeriskt värde.</v>
      </c>
    </row>
    <row r="742" spans="1:5" outlineLevel="1" x14ac:dyDescent="0.35">
      <c r="A742" s="56" t="s">
        <v>1191</v>
      </c>
      <c r="B742" s="58" t="s">
        <v>379</v>
      </c>
      <c r="C742" s="115" t="s">
        <v>343</v>
      </c>
      <c r="D742" s="115" t="str">
        <f t="shared" si="10"/>
        <v>Tässä kentässä ilmoitettavan tiedon on oltava lukumäärä.</v>
      </c>
      <c r="E742" s="115" t="str">
        <f t="shared" si="11"/>
        <v>Detta fält ska innehålla ett antal.</v>
      </c>
    </row>
    <row r="743" spans="1:5" outlineLevel="1" x14ac:dyDescent="0.35">
      <c r="A743" s="56" t="s">
        <v>1192</v>
      </c>
      <c r="B743" s="58" t="s">
        <v>379</v>
      </c>
      <c r="C743" s="115" t="s">
        <v>343</v>
      </c>
      <c r="D743" s="115" t="str">
        <f t="shared" si="10"/>
        <v>Tässä kentässä ilmoitettavan tiedon on oltava lukumäärä.</v>
      </c>
      <c r="E743" s="115" t="str">
        <f t="shared" si="11"/>
        <v>Detta fält ska innehålla ett antal.</v>
      </c>
    </row>
    <row r="744" spans="1:5" outlineLevel="1" x14ac:dyDescent="0.35">
      <c r="A744" s="56" t="s">
        <v>1193</v>
      </c>
      <c r="B744" s="58" t="s">
        <v>379</v>
      </c>
      <c r="C744" s="115" t="s">
        <v>339</v>
      </c>
      <c r="D744" s="115" t="str">
        <f t="shared" si="10"/>
        <v>Tässä kentässä ilmoitettavan tiedon on oltava numeerinen arvo.</v>
      </c>
      <c r="E744" s="115" t="str">
        <f t="shared" si="11"/>
        <v>Detta fält ska innehålla ett numeriskt värde.</v>
      </c>
    </row>
    <row r="745" spans="1:5" outlineLevel="1" x14ac:dyDescent="0.35">
      <c r="A745" s="56" t="s">
        <v>1194</v>
      </c>
      <c r="B745" s="58" t="s">
        <v>379</v>
      </c>
      <c r="C745" s="115" t="s">
        <v>339</v>
      </c>
      <c r="D745" s="115" t="str">
        <f>IF(C745=$C$36,$D$36,IF(C745=$C$37,$D$37,IF(C745=$C$38,$D$38,IF(C745=$C$39,$D$39,IF(C745=$C$40,$D$40,IF(C745=$C$42,$D$42))))))</f>
        <v>Tässä kentässä ilmoitettavan tiedon on oltava numeerinen arvo.</v>
      </c>
      <c r="E745" s="115" t="str">
        <f t="shared" si="11"/>
        <v>Detta fält ska innehålla ett numeriskt värde.</v>
      </c>
    </row>
    <row r="746" spans="1:5" outlineLevel="1" x14ac:dyDescent="0.35">
      <c r="A746" s="56" t="s">
        <v>1195</v>
      </c>
      <c r="B746" s="58" t="s">
        <v>379</v>
      </c>
      <c r="C746" s="115" t="s">
        <v>343</v>
      </c>
      <c r="D746" s="115" t="str">
        <f t="shared" si="10"/>
        <v>Tässä kentässä ilmoitettavan tiedon on oltava lukumäärä.</v>
      </c>
      <c r="E746" s="115" t="str">
        <f t="shared" si="11"/>
        <v>Detta fält ska innehålla ett antal.</v>
      </c>
    </row>
    <row r="747" spans="1:5" outlineLevel="1" x14ac:dyDescent="0.35">
      <c r="A747" s="56" t="s">
        <v>1196</v>
      </c>
      <c r="B747" s="58" t="s">
        <v>379</v>
      </c>
      <c r="C747" s="115" t="s">
        <v>339</v>
      </c>
      <c r="D747" s="115" t="str">
        <f t="shared" si="10"/>
        <v>Tässä kentässä ilmoitettavan tiedon on oltava numeerinen arvo.</v>
      </c>
      <c r="E747" s="115" t="str">
        <f t="shared" si="11"/>
        <v>Detta fält ska innehålla ett numeriskt värde.</v>
      </c>
    </row>
    <row r="748" spans="1:5" outlineLevel="1" x14ac:dyDescent="0.35">
      <c r="A748" s="56" t="s">
        <v>1197</v>
      </c>
      <c r="B748" s="58" t="s">
        <v>379</v>
      </c>
      <c r="C748" s="115" t="s">
        <v>339</v>
      </c>
      <c r="D748" s="115" t="str">
        <f t="shared" si="10"/>
        <v>Tässä kentässä ilmoitettavan tiedon on oltava numeerinen arvo.</v>
      </c>
      <c r="E748" s="115" t="str">
        <f t="shared" si="11"/>
        <v>Detta fält ska innehålla ett numeriskt värde.</v>
      </c>
    </row>
    <row r="749" spans="1:5" outlineLevel="1" x14ac:dyDescent="0.35">
      <c r="A749" s="56" t="s">
        <v>1198</v>
      </c>
      <c r="B749" s="58" t="s">
        <v>379</v>
      </c>
      <c r="C749" s="115" t="s">
        <v>339</v>
      </c>
      <c r="D749" s="115" t="str">
        <f t="shared" si="10"/>
        <v>Tässä kentässä ilmoitettavan tiedon on oltava numeerinen arvo.</v>
      </c>
      <c r="E749" s="115" t="str">
        <f t="shared" si="11"/>
        <v>Detta fält ska innehålla ett numeriskt värde.</v>
      </c>
    </row>
    <row r="750" spans="1:5" outlineLevel="1" x14ac:dyDescent="0.35">
      <c r="A750" s="56" t="s">
        <v>1199</v>
      </c>
      <c r="B750" s="58" t="s">
        <v>379</v>
      </c>
      <c r="C750" s="115" t="s">
        <v>343</v>
      </c>
      <c r="D750" s="115" t="str">
        <f t="shared" si="10"/>
        <v>Tässä kentässä ilmoitettavan tiedon on oltava lukumäärä.</v>
      </c>
      <c r="E750" s="115" t="str">
        <f t="shared" si="11"/>
        <v>Detta fält ska innehålla ett antal.</v>
      </c>
    </row>
    <row r="751" spans="1:5" outlineLevel="1" x14ac:dyDescent="0.35">
      <c r="A751" s="56" t="s">
        <v>1200</v>
      </c>
      <c r="B751" s="58" t="s">
        <v>379</v>
      </c>
      <c r="C751" s="115" t="s">
        <v>339</v>
      </c>
      <c r="D751" s="115" t="str">
        <f t="shared" si="10"/>
        <v>Tässä kentässä ilmoitettavan tiedon on oltava numeerinen arvo.</v>
      </c>
      <c r="E751" s="115" t="str">
        <f t="shared" si="11"/>
        <v>Detta fält ska innehålla ett numeriskt värde.</v>
      </c>
    </row>
    <row r="752" spans="1:5" outlineLevel="1" x14ac:dyDescent="0.35">
      <c r="A752" s="56" t="s">
        <v>1201</v>
      </c>
      <c r="B752" s="58" t="s">
        <v>379</v>
      </c>
      <c r="C752" s="115" t="s">
        <v>339</v>
      </c>
      <c r="D752" s="115" t="str">
        <f t="shared" si="10"/>
        <v>Tässä kentässä ilmoitettavan tiedon on oltava numeerinen arvo.</v>
      </c>
      <c r="E752" s="115" t="str">
        <f t="shared" si="11"/>
        <v>Detta fält ska innehålla ett numeriskt värde.</v>
      </c>
    </row>
    <row r="753" spans="1:5" outlineLevel="1" x14ac:dyDescent="0.35">
      <c r="A753" s="56" t="s">
        <v>1202</v>
      </c>
      <c r="B753" s="58" t="s">
        <v>379</v>
      </c>
      <c r="C753" s="115" t="s">
        <v>339</v>
      </c>
      <c r="D753" s="115" t="str">
        <f t="shared" si="10"/>
        <v>Tässä kentässä ilmoitettavan tiedon on oltava numeerinen arvo.</v>
      </c>
      <c r="E753" s="115" t="str">
        <f t="shared" si="11"/>
        <v>Detta fält ska innehålla ett numeriskt värde.</v>
      </c>
    </row>
    <row r="754" spans="1:5" outlineLevel="1" x14ac:dyDescent="0.35">
      <c r="A754" s="56" t="s">
        <v>1203</v>
      </c>
      <c r="B754" s="58" t="s">
        <v>379</v>
      </c>
      <c r="C754" s="115" t="s">
        <v>339</v>
      </c>
      <c r="D754" s="115" t="str">
        <f t="shared" si="10"/>
        <v>Tässä kentässä ilmoitettavan tiedon on oltava numeerinen arvo.</v>
      </c>
      <c r="E754" s="115" t="str">
        <f t="shared" si="11"/>
        <v>Detta fält ska innehålla ett numeriskt värde.</v>
      </c>
    </row>
    <row r="755" spans="1:5" outlineLevel="1" x14ac:dyDescent="0.35">
      <c r="A755" s="56" t="s">
        <v>1204</v>
      </c>
      <c r="B755" s="58" t="s">
        <v>379</v>
      </c>
      <c r="C755" s="115" t="s">
        <v>339</v>
      </c>
      <c r="D755" s="115" t="str">
        <f t="shared" si="10"/>
        <v>Tässä kentässä ilmoitettavan tiedon on oltava numeerinen arvo.</v>
      </c>
      <c r="E755" s="115" t="str">
        <f t="shared" si="11"/>
        <v>Detta fält ska innehålla ett numeriskt värde.</v>
      </c>
    </row>
    <row r="756" spans="1:5" outlineLevel="1" x14ac:dyDescent="0.35">
      <c r="A756" s="56" t="s">
        <v>1205</v>
      </c>
      <c r="B756" s="58" t="s">
        <v>379</v>
      </c>
      <c r="C756" s="115" t="s">
        <v>339</v>
      </c>
      <c r="D756" s="115" t="str">
        <f t="shared" si="10"/>
        <v>Tässä kentässä ilmoitettavan tiedon on oltava numeerinen arvo.</v>
      </c>
      <c r="E756" s="115" t="str">
        <f t="shared" si="11"/>
        <v>Detta fält ska innehålla ett numeriskt värde.</v>
      </c>
    </row>
    <row r="757" spans="1:5" outlineLevel="1" x14ac:dyDescent="0.35">
      <c r="A757" s="56" t="s">
        <v>1206</v>
      </c>
      <c r="B757" s="58" t="s">
        <v>379</v>
      </c>
      <c r="C757" s="115" t="s">
        <v>339</v>
      </c>
      <c r="D757" s="115" t="str">
        <f t="shared" si="10"/>
        <v>Tässä kentässä ilmoitettavan tiedon on oltava numeerinen arvo.</v>
      </c>
      <c r="E757" s="115" t="str">
        <f t="shared" si="11"/>
        <v>Detta fält ska innehålla ett numeriskt värde.</v>
      </c>
    </row>
    <row r="758" spans="1:5" outlineLevel="1" x14ac:dyDescent="0.35">
      <c r="A758" s="56" t="s">
        <v>1207</v>
      </c>
      <c r="B758" s="58" t="s">
        <v>379</v>
      </c>
      <c r="C758" s="115" t="s">
        <v>339</v>
      </c>
      <c r="D758" s="115" t="str">
        <f t="shared" ref="D758:D821" si="12">IF(C758=$C$36,$D$36,IF(C758=$C$37,$D$37,IF(C758=$C$38,$D$38,IF(C758=$C$39,$D$39,IF(C758=$C$40,$D$40,IF(C758=$C$42,$D$42))))))</f>
        <v>Tässä kentässä ilmoitettavan tiedon on oltava numeerinen arvo.</v>
      </c>
      <c r="E758" s="115" t="str">
        <f t="shared" si="11"/>
        <v>Detta fält ska innehålla ett numeriskt värde.</v>
      </c>
    </row>
    <row r="759" spans="1:5" outlineLevel="1" x14ac:dyDescent="0.35">
      <c r="A759" s="56" t="s">
        <v>1208</v>
      </c>
      <c r="B759" s="58" t="s">
        <v>379</v>
      </c>
      <c r="C759" s="115" t="s">
        <v>339</v>
      </c>
      <c r="D759" s="115" t="str">
        <f t="shared" si="12"/>
        <v>Tässä kentässä ilmoitettavan tiedon on oltava numeerinen arvo.</v>
      </c>
      <c r="E759" s="115" t="str">
        <f t="shared" si="11"/>
        <v>Detta fält ska innehålla ett numeriskt värde.</v>
      </c>
    </row>
    <row r="760" spans="1:5" outlineLevel="1" x14ac:dyDescent="0.35">
      <c r="A760" s="56" t="s">
        <v>1209</v>
      </c>
      <c r="B760" s="58" t="s">
        <v>379</v>
      </c>
      <c r="C760" s="115" t="s">
        <v>339</v>
      </c>
      <c r="D760" s="115" t="str">
        <f t="shared" si="12"/>
        <v>Tässä kentässä ilmoitettavan tiedon on oltava numeerinen arvo.</v>
      </c>
      <c r="E760" s="115" t="str">
        <f t="shared" si="11"/>
        <v>Detta fält ska innehålla ett numeriskt värde.</v>
      </c>
    </row>
    <row r="761" spans="1:5" outlineLevel="1" x14ac:dyDescent="0.35">
      <c r="A761" s="56" t="s">
        <v>1210</v>
      </c>
      <c r="B761" s="58" t="s">
        <v>379</v>
      </c>
      <c r="C761" s="115" t="s">
        <v>339</v>
      </c>
      <c r="D761" s="115" t="str">
        <f t="shared" si="12"/>
        <v>Tässä kentässä ilmoitettavan tiedon on oltava numeerinen arvo.</v>
      </c>
      <c r="E761" s="115" t="str">
        <f t="shared" si="11"/>
        <v>Detta fält ska innehålla ett numeriskt värde.</v>
      </c>
    </row>
    <row r="762" spans="1:5" outlineLevel="1" x14ac:dyDescent="0.35">
      <c r="A762" s="56" t="s">
        <v>1211</v>
      </c>
      <c r="B762" s="58" t="s">
        <v>379</v>
      </c>
      <c r="C762" s="115" t="s">
        <v>339</v>
      </c>
      <c r="D762" s="115" t="str">
        <f t="shared" si="12"/>
        <v>Tässä kentässä ilmoitettavan tiedon on oltava numeerinen arvo.</v>
      </c>
      <c r="E762" s="115" t="str">
        <f t="shared" si="11"/>
        <v>Detta fält ska innehålla ett numeriskt värde.</v>
      </c>
    </row>
    <row r="763" spans="1:5" outlineLevel="1" x14ac:dyDescent="0.35">
      <c r="A763" s="56" t="s">
        <v>1212</v>
      </c>
      <c r="B763" s="58" t="s">
        <v>379</v>
      </c>
      <c r="C763" s="115" t="s">
        <v>343</v>
      </c>
      <c r="D763" s="115" t="str">
        <f t="shared" si="12"/>
        <v>Tässä kentässä ilmoitettavan tiedon on oltava lukumäärä.</v>
      </c>
      <c r="E763" s="115" t="str">
        <f t="shared" ref="E763:E826" si="13">IF(C763=$C$36,$E$36,IF(C763=$C$37,$E$37,IF(C763=$C$38,$E$38,IF(C763=$C$39,$E$39,IF(C763=$C$40,$E$40,IF(C763=$C$42,$E$42))))))</f>
        <v>Detta fält ska innehålla ett antal.</v>
      </c>
    </row>
    <row r="764" spans="1:5" outlineLevel="1" x14ac:dyDescent="0.35">
      <c r="A764" s="56" t="s">
        <v>1213</v>
      </c>
      <c r="B764" s="58" t="s">
        <v>379</v>
      </c>
      <c r="C764" s="115" t="s">
        <v>343</v>
      </c>
      <c r="D764" s="115" t="str">
        <f t="shared" si="12"/>
        <v>Tässä kentässä ilmoitettavan tiedon on oltava lukumäärä.</v>
      </c>
      <c r="E764" s="115" t="str">
        <f t="shared" si="13"/>
        <v>Detta fält ska innehålla ett antal.</v>
      </c>
    </row>
    <row r="765" spans="1:5" outlineLevel="1" x14ac:dyDescent="0.35">
      <c r="A765" s="56" t="s">
        <v>1214</v>
      </c>
      <c r="B765" s="58" t="s">
        <v>379</v>
      </c>
      <c r="C765" s="115" t="s">
        <v>339</v>
      </c>
      <c r="D765" s="115" t="str">
        <f t="shared" si="12"/>
        <v>Tässä kentässä ilmoitettavan tiedon on oltava numeerinen arvo.</v>
      </c>
      <c r="E765" s="115" t="str">
        <f t="shared" si="13"/>
        <v>Detta fält ska innehålla ett numeriskt värde.</v>
      </c>
    </row>
    <row r="766" spans="1:5" outlineLevel="1" x14ac:dyDescent="0.35">
      <c r="A766" s="56" t="s">
        <v>1215</v>
      </c>
      <c r="B766" s="58" t="s">
        <v>379</v>
      </c>
      <c r="C766" s="115" t="s">
        <v>339</v>
      </c>
      <c r="D766" s="115" t="str">
        <f t="shared" si="12"/>
        <v>Tässä kentässä ilmoitettavan tiedon on oltava numeerinen arvo.</v>
      </c>
      <c r="E766" s="115" t="str">
        <f t="shared" si="13"/>
        <v>Detta fält ska innehålla ett numeriskt värde.</v>
      </c>
    </row>
    <row r="767" spans="1:5" outlineLevel="1" x14ac:dyDescent="0.35">
      <c r="A767" s="56" t="s">
        <v>1216</v>
      </c>
      <c r="B767" s="58" t="s">
        <v>379</v>
      </c>
      <c r="C767" s="115" t="s">
        <v>339</v>
      </c>
      <c r="D767" s="115" t="str">
        <f t="shared" si="12"/>
        <v>Tässä kentässä ilmoitettavan tiedon on oltava numeerinen arvo.</v>
      </c>
      <c r="E767" s="115" t="str">
        <f t="shared" si="13"/>
        <v>Detta fält ska innehålla ett numeriskt värde.</v>
      </c>
    </row>
    <row r="768" spans="1:5" outlineLevel="1" x14ac:dyDescent="0.35">
      <c r="A768" s="56" t="s">
        <v>1217</v>
      </c>
      <c r="B768" s="58" t="s">
        <v>379</v>
      </c>
      <c r="C768" s="115" t="s">
        <v>339</v>
      </c>
      <c r="D768" s="115" t="str">
        <f t="shared" si="12"/>
        <v>Tässä kentässä ilmoitettavan tiedon on oltava numeerinen arvo.</v>
      </c>
      <c r="E768" s="115" t="str">
        <f t="shared" si="13"/>
        <v>Detta fält ska innehålla ett numeriskt värde.</v>
      </c>
    </row>
    <row r="769" spans="1:5" outlineLevel="1" x14ac:dyDescent="0.35">
      <c r="A769" s="56" t="s">
        <v>1218</v>
      </c>
      <c r="B769" s="58" t="s">
        <v>379</v>
      </c>
      <c r="C769" s="115" t="s">
        <v>339</v>
      </c>
      <c r="D769" s="115" t="str">
        <f t="shared" si="12"/>
        <v>Tässä kentässä ilmoitettavan tiedon on oltava numeerinen arvo.</v>
      </c>
      <c r="E769" s="115" t="str">
        <f t="shared" si="13"/>
        <v>Detta fält ska innehålla ett numeriskt värde.</v>
      </c>
    </row>
    <row r="770" spans="1:5" outlineLevel="1" x14ac:dyDescent="0.35">
      <c r="A770" s="56" t="s">
        <v>1219</v>
      </c>
      <c r="B770" s="58" t="s">
        <v>379</v>
      </c>
      <c r="C770" s="115" t="s">
        <v>339</v>
      </c>
      <c r="D770" s="115" t="str">
        <f t="shared" si="12"/>
        <v>Tässä kentässä ilmoitettavan tiedon on oltava numeerinen arvo.</v>
      </c>
      <c r="E770" s="115" t="str">
        <f t="shared" si="13"/>
        <v>Detta fält ska innehålla ett numeriskt värde.</v>
      </c>
    </row>
    <row r="771" spans="1:5" outlineLevel="1" x14ac:dyDescent="0.35">
      <c r="A771" s="56" t="s">
        <v>1220</v>
      </c>
      <c r="B771" s="58" t="s">
        <v>379</v>
      </c>
      <c r="C771" s="115" t="s">
        <v>339</v>
      </c>
      <c r="D771" s="115" t="str">
        <f t="shared" si="12"/>
        <v>Tässä kentässä ilmoitettavan tiedon on oltava numeerinen arvo.</v>
      </c>
      <c r="E771" s="115" t="str">
        <f t="shared" si="13"/>
        <v>Detta fält ska innehålla ett numeriskt värde.</v>
      </c>
    </row>
    <row r="772" spans="1:5" outlineLevel="1" x14ac:dyDescent="0.35">
      <c r="A772" s="56" t="s">
        <v>1221</v>
      </c>
      <c r="B772" s="58" t="s">
        <v>379</v>
      </c>
      <c r="C772" s="115" t="s">
        <v>339</v>
      </c>
      <c r="D772" s="115" t="str">
        <f t="shared" si="12"/>
        <v>Tässä kentässä ilmoitettavan tiedon on oltava numeerinen arvo.</v>
      </c>
      <c r="E772" s="115" t="str">
        <f t="shared" si="13"/>
        <v>Detta fält ska innehålla ett numeriskt värde.</v>
      </c>
    </row>
    <row r="773" spans="1:5" outlineLevel="1" x14ac:dyDescent="0.35">
      <c r="A773" s="56" t="s">
        <v>1222</v>
      </c>
      <c r="B773" s="58" t="s">
        <v>379</v>
      </c>
      <c r="C773" s="115" t="s">
        <v>339</v>
      </c>
      <c r="D773" s="115" t="str">
        <f t="shared" si="12"/>
        <v>Tässä kentässä ilmoitettavan tiedon on oltava numeerinen arvo.</v>
      </c>
      <c r="E773" s="115" t="str">
        <f t="shared" si="13"/>
        <v>Detta fält ska innehålla ett numeriskt värde.</v>
      </c>
    </row>
    <row r="774" spans="1:5" outlineLevel="1" x14ac:dyDescent="0.35">
      <c r="A774" s="56" t="s">
        <v>1223</v>
      </c>
      <c r="B774" s="58" t="s">
        <v>379</v>
      </c>
      <c r="C774" s="115" t="s">
        <v>339</v>
      </c>
      <c r="D774" s="115" t="str">
        <f t="shared" si="12"/>
        <v>Tässä kentässä ilmoitettavan tiedon on oltava numeerinen arvo.</v>
      </c>
      <c r="E774" s="115" t="str">
        <f t="shared" si="13"/>
        <v>Detta fält ska innehålla ett numeriskt värde.</v>
      </c>
    </row>
    <row r="775" spans="1:5" outlineLevel="1" x14ac:dyDescent="0.35">
      <c r="A775" s="56" t="s">
        <v>1224</v>
      </c>
      <c r="B775" s="58" t="s">
        <v>379</v>
      </c>
      <c r="C775" s="115" t="s">
        <v>339</v>
      </c>
      <c r="D775" s="115" t="str">
        <f t="shared" si="12"/>
        <v>Tässä kentässä ilmoitettavan tiedon on oltava numeerinen arvo.</v>
      </c>
      <c r="E775" s="115" t="str">
        <f t="shared" si="13"/>
        <v>Detta fält ska innehålla ett numeriskt värde.</v>
      </c>
    </row>
    <row r="776" spans="1:5" outlineLevel="1" x14ac:dyDescent="0.35">
      <c r="A776" s="56" t="s">
        <v>1225</v>
      </c>
      <c r="B776" s="58" t="s">
        <v>379</v>
      </c>
      <c r="C776" s="115" t="s">
        <v>339</v>
      </c>
      <c r="D776" s="115" t="str">
        <f t="shared" si="12"/>
        <v>Tässä kentässä ilmoitettavan tiedon on oltava numeerinen arvo.</v>
      </c>
      <c r="E776" s="115" t="str">
        <f t="shared" si="13"/>
        <v>Detta fält ska innehålla ett numeriskt värde.</v>
      </c>
    </row>
    <row r="777" spans="1:5" outlineLevel="1" x14ac:dyDescent="0.35">
      <c r="A777" s="56" t="s">
        <v>1226</v>
      </c>
      <c r="B777" s="58" t="s">
        <v>379</v>
      </c>
      <c r="C777" s="115" t="s">
        <v>339</v>
      </c>
      <c r="D777" s="115" t="str">
        <f t="shared" si="12"/>
        <v>Tässä kentässä ilmoitettavan tiedon on oltava numeerinen arvo.</v>
      </c>
      <c r="E777" s="115" t="str">
        <f t="shared" si="13"/>
        <v>Detta fält ska innehålla ett numeriskt värde.</v>
      </c>
    </row>
    <row r="778" spans="1:5" outlineLevel="1" x14ac:dyDescent="0.35">
      <c r="A778" s="56" t="s">
        <v>1227</v>
      </c>
      <c r="B778" s="58" t="s">
        <v>379</v>
      </c>
      <c r="C778" s="115" t="s">
        <v>339</v>
      </c>
      <c r="D778" s="115" t="str">
        <f t="shared" si="12"/>
        <v>Tässä kentässä ilmoitettavan tiedon on oltava numeerinen arvo.</v>
      </c>
      <c r="E778" s="115" t="str">
        <f t="shared" si="13"/>
        <v>Detta fält ska innehålla ett numeriskt värde.</v>
      </c>
    </row>
    <row r="779" spans="1:5" outlineLevel="1" x14ac:dyDescent="0.35">
      <c r="A779" s="56" t="s">
        <v>1228</v>
      </c>
      <c r="B779" s="58" t="s">
        <v>379</v>
      </c>
      <c r="C779" s="115" t="s">
        <v>339</v>
      </c>
      <c r="D779" s="115" t="str">
        <f t="shared" si="12"/>
        <v>Tässä kentässä ilmoitettavan tiedon on oltava numeerinen arvo.</v>
      </c>
      <c r="E779" s="115" t="str">
        <f t="shared" si="13"/>
        <v>Detta fält ska innehålla ett numeriskt värde.</v>
      </c>
    </row>
    <row r="780" spans="1:5" outlineLevel="1" x14ac:dyDescent="0.35">
      <c r="A780" s="56" t="s">
        <v>1229</v>
      </c>
      <c r="B780" s="58" t="s">
        <v>379</v>
      </c>
      <c r="C780" s="115" t="s">
        <v>339</v>
      </c>
      <c r="D780" s="115" t="str">
        <f t="shared" si="12"/>
        <v>Tässä kentässä ilmoitettavan tiedon on oltava numeerinen arvo.</v>
      </c>
      <c r="E780" s="115" t="str">
        <f t="shared" si="13"/>
        <v>Detta fält ska innehålla ett numeriskt värde.</v>
      </c>
    </row>
    <row r="781" spans="1:5" outlineLevel="1" x14ac:dyDescent="0.35">
      <c r="A781" s="56" t="s">
        <v>1230</v>
      </c>
      <c r="B781" s="58" t="s">
        <v>379</v>
      </c>
      <c r="C781" s="115" t="s">
        <v>343</v>
      </c>
      <c r="D781" s="115" t="str">
        <f t="shared" si="12"/>
        <v>Tässä kentässä ilmoitettavan tiedon on oltava lukumäärä.</v>
      </c>
      <c r="E781" s="115" t="str">
        <f t="shared" si="13"/>
        <v>Detta fält ska innehålla ett antal.</v>
      </c>
    </row>
    <row r="782" spans="1:5" outlineLevel="1" x14ac:dyDescent="0.35">
      <c r="A782" s="56" t="s">
        <v>1231</v>
      </c>
      <c r="B782" s="58" t="s">
        <v>379</v>
      </c>
      <c r="C782" s="115" t="s">
        <v>343</v>
      </c>
      <c r="D782" s="115" t="str">
        <f t="shared" si="12"/>
        <v>Tässä kentässä ilmoitettavan tiedon on oltava lukumäärä.</v>
      </c>
      <c r="E782" s="115" t="str">
        <f t="shared" si="13"/>
        <v>Detta fält ska innehålla ett antal.</v>
      </c>
    </row>
    <row r="783" spans="1:5" outlineLevel="1" x14ac:dyDescent="0.35">
      <c r="A783" s="56" t="s">
        <v>1232</v>
      </c>
      <c r="B783" s="58" t="s">
        <v>379</v>
      </c>
      <c r="C783" s="115" t="s">
        <v>343</v>
      </c>
      <c r="D783" s="115" t="str">
        <f t="shared" si="12"/>
        <v>Tässä kentässä ilmoitettavan tiedon on oltava lukumäärä.</v>
      </c>
      <c r="E783" s="115" t="str">
        <f t="shared" si="13"/>
        <v>Detta fält ska innehålla ett antal.</v>
      </c>
    </row>
    <row r="784" spans="1:5" outlineLevel="1" x14ac:dyDescent="0.35">
      <c r="A784" s="56" t="s">
        <v>1233</v>
      </c>
      <c r="B784" s="58" t="s">
        <v>379</v>
      </c>
      <c r="C784" s="115" t="s">
        <v>343</v>
      </c>
      <c r="D784" s="115" t="str">
        <f t="shared" si="12"/>
        <v>Tässä kentässä ilmoitettavan tiedon on oltava lukumäärä.</v>
      </c>
      <c r="E784" s="115" t="str">
        <f t="shared" si="13"/>
        <v>Detta fält ska innehålla ett antal.</v>
      </c>
    </row>
    <row r="785" spans="1:5" outlineLevel="1" x14ac:dyDescent="0.35">
      <c r="A785" s="56" t="s">
        <v>1234</v>
      </c>
      <c r="B785" s="58" t="s">
        <v>379</v>
      </c>
      <c r="C785" s="115" t="s">
        <v>339</v>
      </c>
      <c r="D785" s="115" t="str">
        <f t="shared" si="12"/>
        <v>Tässä kentässä ilmoitettavan tiedon on oltava numeerinen arvo.</v>
      </c>
      <c r="E785" s="115" t="str">
        <f t="shared" si="13"/>
        <v>Detta fält ska innehålla ett numeriskt värde.</v>
      </c>
    </row>
    <row r="786" spans="1:5" outlineLevel="1" x14ac:dyDescent="0.35">
      <c r="A786" s="56" t="s">
        <v>1235</v>
      </c>
      <c r="B786" s="58" t="s">
        <v>379</v>
      </c>
      <c r="C786" s="115" t="s">
        <v>339</v>
      </c>
      <c r="D786" s="115" t="str">
        <f t="shared" si="12"/>
        <v>Tässä kentässä ilmoitettavan tiedon on oltava numeerinen arvo.</v>
      </c>
      <c r="E786" s="115" t="str">
        <f t="shared" si="13"/>
        <v>Detta fält ska innehålla ett numeriskt värde.</v>
      </c>
    </row>
    <row r="787" spans="1:5" outlineLevel="1" x14ac:dyDescent="0.35">
      <c r="A787" s="56" t="s">
        <v>1236</v>
      </c>
      <c r="B787" s="58" t="s">
        <v>379</v>
      </c>
      <c r="C787" s="115" t="s">
        <v>339</v>
      </c>
      <c r="D787" s="115" t="str">
        <f t="shared" si="12"/>
        <v>Tässä kentässä ilmoitettavan tiedon on oltava numeerinen arvo.</v>
      </c>
      <c r="E787" s="115" t="str">
        <f t="shared" si="13"/>
        <v>Detta fält ska innehålla ett numeriskt värde.</v>
      </c>
    </row>
    <row r="788" spans="1:5" outlineLevel="1" x14ac:dyDescent="0.35">
      <c r="A788" s="56" t="s">
        <v>1237</v>
      </c>
      <c r="B788" s="58" t="s">
        <v>379</v>
      </c>
      <c r="C788" s="115" t="s">
        <v>339</v>
      </c>
      <c r="D788" s="115" t="str">
        <f t="shared" si="12"/>
        <v>Tässä kentässä ilmoitettavan tiedon on oltava numeerinen arvo.</v>
      </c>
      <c r="E788" s="115" t="str">
        <f t="shared" si="13"/>
        <v>Detta fält ska innehålla ett numeriskt värde.</v>
      </c>
    </row>
    <row r="789" spans="1:5" outlineLevel="1" x14ac:dyDescent="0.35">
      <c r="A789" s="56" t="s">
        <v>1238</v>
      </c>
      <c r="B789" s="58" t="s">
        <v>379</v>
      </c>
      <c r="C789" s="115" t="s">
        <v>339</v>
      </c>
      <c r="D789" s="115" t="str">
        <f t="shared" si="12"/>
        <v>Tässä kentässä ilmoitettavan tiedon on oltava numeerinen arvo.</v>
      </c>
      <c r="E789" s="115" t="str">
        <f t="shared" si="13"/>
        <v>Detta fält ska innehålla ett numeriskt värde.</v>
      </c>
    </row>
    <row r="790" spans="1:5" outlineLevel="1" x14ac:dyDescent="0.35">
      <c r="A790" s="56" t="s">
        <v>1239</v>
      </c>
      <c r="B790" s="58" t="s">
        <v>379</v>
      </c>
      <c r="C790" s="115" t="s">
        <v>339</v>
      </c>
      <c r="D790" s="115" t="str">
        <f t="shared" si="12"/>
        <v>Tässä kentässä ilmoitettavan tiedon on oltava numeerinen arvo.</v>
      </c>
      <c r="E790" s="115" t="str">
        <f t="shared" si="13"/>
        <v>Detta fält ska innehålla ett numeriskt värde.</v>
      </c>
    </row>
    <row r="791" spans="1:5" outlineLevel="1" x14ac:dyDescent="0.35">
      <c r="A791" s="56" t="s">
        <v>1240</v>
      </c>
      <c r="B791" s="58" t="s">
        <v>379</v>
      </c>
      <c r="C791" s="115" t="s">
        <v>339</v>
      </c>
      <c r="D791" s="115" t="str">
        <f t="shared" si="12"/>
        <v>Tässä kentässä ilmoitettavan tiedon on oltava numeerinen arvo.</v>
      </c>
      <c r="E791" s="115" t="str">
        <f t="shared" si="13"/>
        <v>Detta fält ska innehålla ett numeriskt värde.</v>
      </c>
    </row>
    <row r="792" spans="1:5" outlineLevel="1" x14ac:dyDescent="0.35">
      <c r="A792" s="56" t="s">
        <v>1241</v>
      </c>
      <c r="B792" s="58" t="s">
        <v>379</v>
      </c>
      <c r="C792" s="115" t="s">
        <v>339</v>
      </c>
      <c r="D792" s="115" t="str">
        <f t="shared" si="12"/>
        <v>Tässä kentässä ilmoitettavan tiedon on oltava numeerinen arvo.</v>
      </c>
      <c r="E792" s="115" t="str">
        <f t="shared" si="13"/>
        <v>Detta fält ska innehålla ett numeriskt värde.</v>
      </c>
    </row>
    <row r="793" spans="1:5" outlineLevel="1" x14ac:dyDescent="0.35">
      <c r="A793" s="56" t="s">
        <v>1242</v>
      </c>
      <c r="B793" s="58" t="s">
        <v>379</v>
      </c>
      <c r="C793" s="115" t="s">
        <v>339</v>
      </c>
      <c r="D793" s="115" t="str">
        <f t="shared" si="12"/>
        <v>Tässä kentässä ilmoitettavan tiedon on oltava numeerinen arvo.</v>
      </c>
      <c r="E793" s="115" t="str">
        <f t="shared" si="13"/>
        <v>Detta fält ska innehålla ett numeriskt värde.</v>
      </c>
    </row>
    <row r="794" spans="1:5" outlineLevel="1" x14ac:dyDescent="0.35">
      <c r="A794" s="56" t="s">
        <v>1243</v>
      </c>
      <c r="B794" s="58" t="s">
        <v>379</v>
      </c>
      <c r="C794" s="115" t="s">
        <v>339</v>
      </c>
      <c r="D794" s="115" t="str">
        <f t="shared" si="12"/>
        <v>Tässä kentässä ilmoitettavan tiedon on oltava numeerinen arvo.</v>
      </c>
      <c r="E794" s="115" t="str">
        <f t="shared" si="13"/>
        <v>Detta fält ska innehålla ett numeriskt värde.</v>
      </c>
    </row>
    <row r="795" spans="1:5" outlineLevel="1" x14ac:dyDescent="0.35">
      <c r="A795" s="56" t="s">
        <v>1244</v>
      </c>
      <c r="B795" s="58" t="s">
        <v>379</v>
      </c>
      <c r="C795" s="115" t="s">
        <v>339</v>
      </c>
      <c r="D795" s="115" t="str">
        <f t="shared" si="12"/>
        <v>Tässä kentässä ilmoitettavan tiedon on oltava numeerinen arvo.</v>
      </c>
      <c r="E795" s="115" t="str">
        <f t="shared" si="13"/>
        <v>Detta fält ska innehålla ett numeriskt värde.</v>
      </c>
    </row>
    <row r="796" spans="1:5" outlineLevel="1" x14ac:dyDescent="0.35">
      <c r="A796" s="56" t="s">
        <v>1245</v>
      </c>
      <c r="B796" s="58" t="s">
        <v>379</v>
      </c>
      <c r="C796" s="115" t="s">
        <v>339</v>
      </c>
      <c r="D796" s="115" t="str">
        <f t="shared" si="12"/>
        <v>Tässä kentässä ilmoitettavan tiedon on oltava numeerinen arvo.</v>
      </c>
      <c r="E796" s="115" t="str">
        <f t="shared" si="13"/>
        <v>Detta fält ska innehålla ett numeriskt värde.</v>
      </c>
    </row>
    <row r="797" spans="1:5" outlineLevel="1" x14ac:dyDescent="0.35">
      <c r="A797" s="56" t="s">
        <v>1246</v>
      </c>
      <c r="B797" s="58" t="s">
        <v>379</v>
      </c>
      <c r="C797" s="115" t="s">
        <v>339</v>
      </c>
      <c r="D797" s="115" t="str">
        <f t="shared" si="12"/>
        <v>Tässä kentässä ilmoitettavan tiedon on oltava numeerinen arvo.</v>
      </c>
      <c r="E797" s="115" t="str">
        <f t="shared" si="13"/>
        <v>Detta fält ska innehålla ett numeriskt värde.</v>
      </c>
    </row>
    <row r="798" spans="1:5" outlineLevel="1" x14ac:dyDescent="0.35">
      <c r="A798" s="56" t="s">
        <v>1247</v>
      </c>
      <c r="B798" s="58" t="s">
        <v>379</v>
      </c>
      <c r="C798" s="115" t="s">
        <v>339</v>
      </c>
      <c r="D798" s="115" t="str">
        <f t="shared" si="12"/>
        <v>Tässä kentässä ilmoitettavan tiedon on oltava numeerinen arvo.</v>
      </c>
      <c r="E798" s="115" t="str">
        <f t="shared" si="13"/>
        <v>Detta fält ska innehålla ett numeriskt värde.</v>
      </c>
    </row>
    <row r="799" spans="1:5" outlineLevel="1" x14ac:dyDescent="0.35">
      <c r="A799" s="56" t="s">
        <v>1248</v>
      </c>
      <c r="B799" s="58" t="s">
        <v>379</v>
      </c>
      <c r="C799" s="115" t="s">
        <v>339</v>
      </c>
      <c r="D799" s="115" t="str">
        <f t="shared" si="12"/>
        <v>Tässä kentässä ilmoitettavan tiedon on oltava numeerinen arvo.</v>
      </c>
      <c r="E799" s="115" t="str">
        <f t="shared" si="13"/>
        <v>Detta fält ska innehålla ett numeriskt värde.</v>
      </c>
    </row>
    <row r="800" spans="1:5" outlineLevel="1" x14ac:dyDescent="0.35">
      <c r="A800" s="56" t="s">
        <v>1249</v>
      </c>
      <c r="B800" s="58" t="s">
        <v>379</v>
      </c>
      <c r="C800" s="115" t="s">
        <v>339</v>
      </c>
      <c r="D800" s="115" t="str">
        <f t="shared" si="12"/>
        <v>Tässä kentässä ilmoitettavan tiedon on oltava numeerinen arvo.</v>
      </c>
      <c r="E800" s="115" t="str">
        <f t="shared" si="13"/>
        <v>Detta fält ska innehålla ett numeriskt värde.</v>
      </c>
    </row>
    <row r="801" spans="1:5" outlineLevel="1" x14ac:dyDescent="0.35">
      <c r="A801" s="56" t="s">
        <v>1250</v>
      </c>
      <c r="B801" s="58" t="s">
        <v>379</v>
      </c>
      <c r="C801" s="115" t="s">
        <v>339</v>
      </c>
      <c r="D801" s="115" t="str">
        <f t="shared" si="12"/>
        <v>Tässä kentässä ilmoitettavan tiedon on oltava numeerinen arvo.</v>
      </c>
      <c r="E801" s="115" t="str">
        <f t="shared" si="13"/>
        <v>Detta fält ska innehålla ett numeriskt värde.</v>
      </c>
    </row>
    <row r="802" spans="1:5" outlineLevel="1" x14ac:dyDescent="0.35">
      <c r="A802" s="56" t="s">
        <v>1251</v>
      </c>
      <c r="B802" s="58" t="s">
        <v>379</v>
      </c>
      <c r="C802" s="115" t="s">
        <v>339</v>
      </c>
      <c r="D802" s="115" t="str">
        <f t="shared" si="12"/>
        <v>Tässä kentässä ilmoitettavan tiedon on oltava numeerinen arvo.</v>
      </c>
      <c r="E802" s="115" t="str">
        <f t="shared" si="13"/>
        <v>Detta fält ska innehålla ett numeriskt värde.</v>
      </c>
    </row>
    <row r="803" spans="1:5" outlineLevel="1" x14ac:dyDescent="0.35">
      <c r="A803" s="56" t="s">
        <v>1252</v>
      </c>
      <c r="B803" s="58" t="s">
        <v>379</v>
      </c>
      <c r="C803" s="115" t="s">
        <v>339</v>
      </c>
      <c r="D803" s="115" t="str">
        <f t="shared" si="12"/>
        <v>Tässä kentässä ilmoitettavan tiedon on oltava numeerinen arvo.</v>
      </c>
      <c r="E803" s="115" t="str">
        <f t="shared" si="13"/>
        <v>Detta fält ska innehålla ett numeriskt värde.</v>
      </c>
    </row>
    <row r="804" spans="1:5" outlineLevel="1" x14ac:dyDescent="0.35">
      <c r="A804" s="56" t="s">
        <v>1253</v>
      </c>
      <c r="B804" s="58" t="s">
        <v>379</v>
      </c>
      <c r="C804" s="115" t="s">
        <v>339</v>
      </c>
      <c r="D804" s="115" t="str">
        <f t="shared" si="12"/>
        <v>Tässä kentässä ilmoitettavan tiedon on oltava numeerinen arvo.</v>
      </c>
      <c r="E804" s="115" t="str">
        <f t="shared" si="13"/>
        <v>Detta fält ska innehålla ett numeriskt värde.</v>
      </c>
    </row>
    <row r="805" spans="1:5" outlineLevel="1" x14ac:dyDescent="0.35">
      <c r="A805" s="56" t="s">
        <v>1254</v>
      </c>
      <c r="B805" s="58" t="s">
        <v>379</v>
      </c>
      <c r="C805" s="115" t="s">
        <v>339</v>
      </c>
      <c r="D805" s="115" t="str">
        <f t="shared" si="12"/>
        <v>Tässä kentässä ilmoitettavan tiedon on oltava numeerinen arvo.</v>
      </c>
      <c r="E805" s="115" t="str">
        <f t="shared" si="13"/>
        <v>Detta fält ska innehålla ett numeriskt värde.</v>
      </c>
    </row>
    <row r="806" spans="1:5" outlineLevel="1" x14ac:dyDescent="0.35">
      <c r="A806" s="56" t="s">
        <v>1255</v>
      </c>
      <c r="B806" s="58" t="s">
        <v>379</v>
      </c>
      <c r="C806" s="115" t="s">
        <v>339</v>
      </c>
      <c r="D806" s="115" t="str">
        <f t="shared" si="12"/>
        <v>Tässä kentässä ilmoitettavan tiedon on oltava numeerinen arvo.</v>
      </c>
      <c r="E806" s="115" t="str">
        <f t="shared" si="13"/>
        <v>Detta fält ska innehålla ett numeriskt värde.</v>
      </c>
    </row>
    <row r="807" spans="1:5" outlineLevel="1" x14ac:dyDescent="0.35">
      <c r="A807" s="56" t="s">
        <v>1256</v>
      </c>
      <c r="B807" s="58" t="s">
        <v>379</v>
      </c>
      <c r="C807" s="115" t="s">
        <v>339</v>
      </c>
      <c r="D807" s="115" t="str">
        <f t="shared" si="12"/>
        <v>Tässä kentässä ilmoitettavan tiedon on oltava numeerinen arvo.</v>
      </c>
      <c r="E807" s="115" t="str">
        <f t="shared" si="13"/>
        <v>Detta fält ska innehålla ett numeriskt värde.</v>
      </c>
    </row>
    <row r="808" spans="1:5" outlineLevel="1" x14ac:dyDescent="0.35">
      <c r="A808" s="56" t="s">
        <v>1257</v>
      </c>
      <c r="B808" s="58" t="s">
        <v>379</v>
      </c>
      <c r="C808" s="115" t="s">
        <v>339</v>
      </c>
      <c r="D808" s="115" t="str">
        <f t="shared" si="12"/>
        <v>Tässä kentässä ilmoitettavan tiedon on oltava numeerinen arvo.</v>
      </c>
      <c r="E808" s="115" t="str">
        <f t="shared" si="13"/>
        <v>Detta fält ska innehålla ett numeriskt värde.</v>
      </c>
    </row>
    <row r="809" spans="1:5" outlineLevel="1" x14ac:dyDescent="0.35">
      <c r="A809" s="56" t="s">
        <v>1258</v>
      </c>
      <c r="B809" s="58" t="s">
        <v>379</v>
      </c>
      <c r="C809" s="115" t="s">
        <v>339</v>
      </c>
      <c r="D809" s="115" t="str">
        <f t="shared" si="12"/>
        <v>Tässä kentässä ilmoitettavan tiedon on oltava numeerinen arvo.</v>
      </c>
      <c r="E809" s="115" t="str">
        <f t="shared" si="13"/>
        <v>Detta fält ska innehålla ett numeriskt värde.</v>
      </c>
    </row>
    <row r="810" spans="1:5" outlineLevel="1" x14ac:dyDescent="0.35">
      <c r="A810" s="56" t="s">
        <v>1259</v>
      </c>
      <c r="B810" s="58" t="s">
        <v>379</v>
      </c>
      <c r="C810" s="115" t="s">
        <v>339</v>
      </c>
      <c r="D810" s="115" t="str">
        <f t="shared" si="12"/>
        <v>Tässä kentässä ilmoitettavan tiedon on oltava numeerinen arvo.</v>
      </c>
      <c r="E810" s="115" t="str">
        <f t="shared" si="13"/>
        <v>Detta fält ska innehålla ett numeriskt värde.</v>
      </c>
    </row>
    <row r="811" spans="1:5" outlineLevel="1" x14ac:dyDescent="0.35">
      <c r="A811" s="56" t="s">
        <v>1260</v>
      </c>
      <c r="B811" s="58" t="s">
        <v>379</v>
      </c>
      <c r="C811" s="115" t="s">
        <v>339</v>
      </c>
      <c r="D811" s="115" t="str">
        <f t="shared" si="12"/>
        <v>Tässä kentässä ilmoitettavan tiedon on oltava numeerinen arvo.</v>
      </c>
      <c r="E811" s="115" t="str">
        <f t="shared" si="13"/>
        <v>Detta fält ska innehålla ett numeriskt värde.</v>
      </c>
    </row>
    <row r="812" spans="1:5" outlineLevel="1" x14ac:dyDescent="0.35">
      <c r="A812" s="56" t="s">
        <v>1261</v>
      </c>
      <c r="B812" s="58" t="s">
        <v>379</v>
      </c>
      <c r="C812" s="115" t="s">
        <v>339</v>
      </c>
      <c r="D812" s="115" t="str">
        <f t="shared" si="12"/>
        <v>Tässä kentässä ilmoitettavan tiedon on oltava numeerinen arvo.</v>
      </c>
      <c r="E812" s="115" t="str">
        <f t="shared" si="13"/>
        <v>Detta fält ska innehålla ett numeriskt värde.</v>
      </c>
    </row>
    <row r="813" spans="1:5" outlineLevel="1" x14ac:dyDescent="0.35">
      <c r="A813" s="56" t="s">
        <v>1262</v>
      </c>
      <c r="B813" s="58" t="s">
        <v>379</v>
      </c>
      <c r="C813" s="115" t="s">
        <v>339</v>
      </c>
      <c r="D813" s="115" t="str">
        <f t="shared" si="12"/>
        <v>Tässä kentässä ilmoitettavan tiedon on oltava numeerinen arvo.</v>
      </c>
      <c r="E813" s="115" t="str">
        <f t="shared" si="13"/>
        <v>Detta fält ska innehålla ett numeriskt värde.</v>
      </c>
    </row>
    <row r="814" spans="1:5" outlineLevel="1" x14ac:dyDescent="0.35">
      <c r="A814" s="56" t="s">
        <v>1263</v>
      </c>
      <c r="B814" s="58" t="s">
        <v>379</v>
      </c>
      <c r="C814" s="115" t="s">
        <v>339</v>
      </c>
      <c r="D814" s="115" t="str">
        <f t="shared" si="12"/>
        <v>Tässä kentässä ilmoitettavan tiedon on oltava numeerinen arvo.</v>
      </c>
      <c r="E814" s="115" t="str">
        <f t="shared" si="13"/>
        <v>Detta fält ska innehålla ett numeriskt värde.</v>
      </c>
    </row>
    <row r="815" spans="1:5" outlineLevel="1" x14ac:dyDescent="0.35">
      <c r="A815" s="56" t="s">
        <v>1264</v>
      </c>
      <c r="B815" s="58" t="s">
        <v>379</v>
      </c>
      <c r="C815" s="115" t="s">
        <v>339</v>
      </c>
      <c r="D815" s="115" t="str">
        <f t="shared" si="12"/>
        <v>Tässä kentässä ilmoitettavan tiedon on oltava numeerinen arvo.</v>
      </c>
      <c r="E815" s="115" t="str">
        <f t="shared" si="13"/>
        <v>Detta fält ska innehålla ett numeriskt värde.</v>
      </c>
    </row>
    <row r="816" spans="1:5" outlineLevel="1" x14ac:dyDescent="0.35">
      <c r="A816" s="56" t="s">
        <v>1265</v>
      </c>
      <c r="B816" s="58" t="s">
        <v>379</v>
      </c>
      <c r="C816" s="115" t="s">
        <v>339</v>
      </c>
      <c r="D816" s="115" t="str">
        <f t="shared" si="12"/>
        <v>Tässä kentässä ilmoitettavan tiedon on oltava numeerinen arvo.</v>
      </c>
      <c r="E816" s="115" t="str">
        <f t="shared" si="13"/>
        <v>Detta fält ska innehålla ett numeriskt värde.</v>
      </c>
    </row>
    <row r="817" spans="1:5" outlineLevel="1" x14ac:dyDescent="0.35">
      <c r="A817" s="56" t="s">
        <v>1266</v>
      </c>
      <c r="B817" s="58" t="s">
        <v>379</v>
      </c>
      <c r="C817" s="115" t="s">
        <v>339</v>
      </c>
      <c r="D817" s="115" t="str">
        <f t="shared" si="12"/>
        <v>Tässä kentässä ilmoitettavan tiedon on oltava numeerinen arvo.</v>
      </c>
      <c r="E817" s="115" t="str">
        <f t="shared" si="13"/>
        <v>Detta fält ska innehålla ett numeriskt värde.</v>
      </c>
    </row>
    <row r="818" spans="1:5" outlineLevel="1" x14ac:dyDescent="0.35">
      <c r="A818" s="56" t="s">
        <v>1267</v>
      </c>
      <c r="B818" s="58" t="s">
        <v>379</v>
      </c>
      <c r="C818" s="115" t="s">
        <v>339</v>
      </c>
      <c r="D818" s="115" t="str">
        <f t="shared" si="12"/>
        <v>Tässä kentässä ilmoitettavan tiedon on oltava numeerinen arvo.</v>
      </c>
      <c r="E818" s="115" t="str">
        <f t="shared" si="13"/>
        <v>Detta fält ska innehålla ett numeriskt värde.</v>
      </c>
    </row>
    <row r="819" spans="1:5" outlineLevel="1" x14ac:dyDescent="0.35">
      <c r="A819" s="56" t="s">
        <v>1268</v>
      </c>
      <c r="B819" s="58" t="s">
        <v>379</v>
      </c>
      <c r="C819" s="115" t="s">
        <v>339</v>
      </c>
      <c r="D819" s="115" t="str">
        <f t="shared" si="12"/>
        <v>Tässä kentässä ilmoitettavan tiedon on oltava numeerinen arvo.</v>
      </c>
      <c r="E819" s="115" t="str">
        <f t="shared" si="13"/>
        <v>Detta fält ska innehålla ett numeriskt värde.</v>
      </c>
    </row>
    <row r="820" spans="1:5" outlineLevel="1" x14ac:dyDescent="0.35">
      <c r="A820" s="56" t="s">
        <v>1269</v>
      </c>
      <c r="B820" s="58" t="s">
        <v>379</v>
      </c>
      <c r="C820" s="115" t="s">
        <v>339</v>
      </c>
      <c r="D820" s="115" t="str">
        <f t="shared" si="12"/>
        <v>Tässä kentässä ilmoitettavan tiedon on oltava numeerinen arvo.</v>
      </c>
      <c r="E820" s="115" t="str">
        <f t="shared" si="13"/>
        <v>Detta fält ska innehålla ett numeriskt värde.</v>
      </c>
    </row>
    <row r="821" spans="1:5" outlineLevel="1" x14ac:dyDescent="0.35">
      <c r="A821" s="56" t="s">
        <v>1270</v>
      </c>
      <c r="B821" s="58" t="s">
        <v>379</v>
      </c>
      <c r="C821" s="115" t="s">
        <v>339</v>
      </c>
      <c r="D821" s="115" t="str">
        <f t="shared" si="12"/>
        <v>Tässä kentässä ilmoitettavan tiedon on oltava numeerinen arvo.</v>
      </c>
      <c r="E821" s="115" t="str">
        <f t="shared" si="13"/>
        <v>Detta fält ska innehålla ett numeriskt värde.</v>
      </c>
    </row>
    <row r="822" spans="1:5" outlineLevel="1" x14ac:dyDescent="0.35">
      <c r="A822" s="56" t="s">
        <v>1271</v>
      </c>
      <c r="B822" s="58" t="s">
        <v>379</v>
      </c>
      <c r="C822" s="115" t="s">
        <v>339</v>
      </c>
      <c r="D822" s="115" t="str">
        <f t="shared" ref="D822:D848" si="14">IF(C822=$C$36,$D$36,IF(C822=$C$37,$D$37,IF(C822=$C$38,$D$38,IF(C822=$C$39,$D$39,IF(C822=$C$40,$D$40,IF(C822=$C$42,$D$42))))))</f>
        <v>Tässä kentässä ilmoitettavan tiedon on oltava numeerinen arvo.</v>
      </c>
      <c r="E822" s="115" t="str">
        <f t="shared" si="13"/>
        <v>Detta fält ska innehålla ett numeriskt värde.</v>
      </c>
    </row>
    <row r="823" spans="1:5" outlineLevel="1" x14ac:dyDescent="0.35">
      <c r="A823" s="56" t="s">
        <v>1272</v>
      </c>
      <c r="B823" s="58" t="s">
        <v>379</v>
      </c>
      <c r="C823" s="115" t="s">
        <v>339</v>
      </c>
      <c r="D823" s="115" t="str">
        <f t="shared" si="14"/>
        <v>Tässä kentässä ilmoitettavan tiedon on oltava numeerinen arvo.</v>
      </c>
      <c r="E823" s="115" t="str">
        <f t="shared" si="13"/>
        <v>Detta fält ska innehålla ett numeriskt värde.</v>
      </c>
    </row>
    <row r="824" spans="1:5" outlineLevel="1" x14ac:dyDescent="0.35">
      <c r="A824" s="56" t="s">
        <v>1273</v>
      </c>
      <c r="B824" s="58" t="s">
        <v>379</v>
      </c>
      <c r="C824" s="115" t="s">
        <v>339</v>
      </c>
      <c r="D824" s="115" t="str">
        <f t="shared" si="14"/>
        <v>Tässä kentässä ilmoitettavan tiedon on oltava numeerinen arvo.</v>
      </c>
      <c r="E824" s="115" t="str">
        <f t="shared" si="13"/>
        <v>Detta fält ska innehålla ett numeriskt värde.</v>
      </c>
    </row>
    <row r="825" spans="1:5" outlineLevel="1" x14ac:dyDescent="0.35">
      <c r="A825" s="56" t="s">
        <v>1274</v>
      </c>
      <c r="B825" s="58" t="s">
        <v>379</v>
      </c>
      <c r="C825" s="115" t="s">
        <v>339</v>
      </c>
      <c r="D825" s="115" t="str">
        <f t="shared" si="14"/>
        <v>Tässä kentässä ilmoitettavan tiedon on oltava numeerinen arvo.</v>
      </c>
      <c r="E825" s="115" t="str">
        <f t="shared" si="13"/>
        <v>Detta fält ska innehålla ett numeriskt värde.</v>
      </c>
    </row>
    <row r="826" spans="1:5" outlineLevel="1" x14ac:dyDescent="0.35">
      <c r="A826" s="56" t="s">
        <v>1275</v>
      </c>
      <c r="B826" s="58" t="s">
        <v>379</v>
      </c>
      <c r="C826" s="115" t="s">
        <v>339</v>
      </c>
      <c r="D826" s="115" t="str">
        <f t="shared" si="14"/>
        <v>Tässä kentässä ilmoitettavan tiedon on oltava numeerinen arvo.</v>
      </c>
      <c r="E826" s="115" t="str">
        <f t="shared" si="13"/>
        <v>Detta fält ska innehålla ett numeriskt värde.</v>
      </c>
    </row>
    <row r="827" spans="1:5" outlineLevel="1" x14ac:dyDescent="0.35">
      <c r="A827" s="56" t="s">
        <v>1276</v>
      </c>
      <c r="B827" s="58" t="s">
        <v>379</v>
      </c>
      <c r="C827" s="115" t="s">
        <v>339</v>
      </c>
      <c r="D827" s="115" t="str">
        <f t="shared" si="14"/>
        <v>Tässä kentässä ilmoitettavan tiedon on oltava numeerinen arvo.</v>
      </c>
      <c r="E827" s="115" t="str">
        <f t="shared" ref="E827:E848" si="15">IF(C827=$C$36,$E$36,IF(C827=$C$37,$E$37,IF(C827=$C$38,$E$38,IF(C827=$C$39,$E$39,IF(C827=$C$40,$E$40,IF(C827=$C$42,$E$42))))))</f>
        <v>Detta fält ska innehålla ett numeriskt värde.</v>
      </c>
    </row>
    <row r="828" spans="1:5" outlineLevel="1" x14ac:dyDescent="0.35">
      <c r="A828" s="56" t="s">
        <v>1277</v>
      </c>
      <c r="B828" s="58" t="s">
        <v>379</v>
      </c>
      <c r="C828" s="115" t="s">
        <v>339</v>
      </c>
      <c r="D828" s="115" t="str">
        <f t="shared" si="14"/>
        <v>Tässä kentässä ilmoitettavan tiedon on oltava numeerinen arvo.</v>
      </c>
      <c r="E828" s="115" t="str">
        <f t="shared" si="15"/>
        <v>Detta fält ska innehålla ett numeriskt värde.</v>
      </c>
    </row>
    <row r="829" spans="1:5" outlineLevel="1" x14ac:dyDescent="0.35">
      <c r="A829" s="56" t="s">
        <v>1278</v>
      </c>
      <c r="B829" s="58" t="s">
        <v>379</v>
      </c>
      <c r="C829" s="115" t="s">
        <v>339</v>
      </c>
      <c r="D829" s="115" t="str">
        <f t="shared" si="14"/>
        <v>Tässä kentässä ilmoitettavan tiedon on oltava numeerinen arvo.</v>
      </c>
      <c r="E829" s="115" t="str">
        <f t="shared" si="15"/>
        <v>Detta fält ska innehålla ett numeriskt värde.</v>
      </c>
    </row>
    <row r="830" spans="1:5" outlineLevel="1" x14ac:dyDescent="0.35">
      <c r="A830" s="56" t="s">
        <v>1279</v>
      </c>
      <c r="B830" s="58" t="s">
        <v>379</v>
      </c>
      <c r="C830" s="115" t="s">
        <v>339</v>
      </c>
      <c r="D830" s="115" t="str">
        <f t="shared" si="14"/>
        <v>Tässä kentässä ilmoitettavan tiedon on oltava numeerinen arvo.</v>
      </c>
      <c r="E830" s="115" t="str">
        <f t="shared" si="15"/>
        <v>Detta fält ska innehålla ett numeriskt värde.</v>
      </c>
    </row>
    <row r="831" spans="1:5" outlineLevel="1" x14ac:dyDescent="0.35">
      <c r="A831" s="56" t="s">
        <v>1280</v>
      </c>
      <c r="B831" s="58" t="s">
        <v>379</v>
      </c>
      <c r="C831" s="115" t="s">
        <v>339</v>
      </c>
      <c r="D831" s="115" t="str">
        <f t="shared" si="14"/>
        <v>Tässä kentässä ilmoitettavan tiedon on oltava numeerinen arvo.</v>
      </c>
      <c r="E831" s="115" t="str">
        <f t="shared" si="15"/>
        <v>Detta fält ska innehålla ett numeriskt värde.</v>
      </c>
    </row>
    <row r="832" spans="1:5" outlineLevel="1" x14ac:dyDescent="0.35">
      <c r="A832" s="56" t="s">
        <v>1281</v>
      </c>
      <c r="B832" s="58" t="s">
        <v>379</v>
      </c>
      <c r="C832" s="115" t="s">
        <v>339</v>
      </c>
      <c r="D832" s="115" t="str">
        <f t="shared" si="14"/>
        <v>Tässä kentässä ilmoitettavan tiedon on oltava numeerinen arvo.</v>
      </c>
      <c r="E832" s="115" t="str">
        <f t="shared" si="15"/>
        <v>Detta fält ska innehålla ett numeriskt värde.</v>
      </c>
    </row>
    <row r="833" spans="1:5" outlineLevel="1" x14ac:dyDescent="0.35">
      <c r="A833" s="56" t="s">
        <v>1282</v>
      </c>
      <c r="B833" s="58" t="s">
        <v>379</v>
      </c>
      <c r="C833" s="115" t="s">
        <v>339</v>
      </c>
      <c r="D833" s="115" t="str">
        <f t="shared" si="14"/>
        <v>Tässä kentässä ilmoitettavan tiedon on oltava numeerinen arvo.</v>
      </c>
      <c r="E833" s="115" t="str">
        <f t="shared" si="15"/>
        <v>Detta fält ska innehålla ett numeriskt värde.</v>
      </c>
    </row>
    <row r="834" spans="1:5" outlineLevel="1" x14ac:dyDescent="0.35">
      <c r="A834" s="56" t="s">
        <v>1283</v>
      </c>
      <c r="B834" s="58" t="s">
        <v>379</v>
      </c>
      <c r="C834" s="115" t="s">
        <v>339</v>
      </c>
      <c r="D834" s="115" t="str">
        <f t="shared" si="14"/>
        <v>Tässä kentässä ilmoitettavan tiedon on oltava numeerinen arvo.</v>
      </c>
      <c r="E834" s="115" t="str">
        <f t="shared" si="15"/>
        <v>Detta fält ska innehålla ett numeriskt värde.</v>
      </c>
    </row>
    <row r="835" spans="1:5" outlineLevel="1" x14ac:dyDescent="0.35">
      <c r="A835" s="56" t="s">
        <v>1284</v>
      </c>
      <c r="B835" s="58" t="s">
        <v>379</v>
      </c>
      <c r="C835" s="115" t="s">
        <v>339</v>
      </c>
      <c r="D835" s="115" t="str">
        <f t="shared" si="14"/>
        <v>Tässä kentässä ilmoitettavan tiedon on oltava numeerinen arvo.</v>
      </c>
      <c r="E835" s="115" t="str">
        <f t="shared" si="15"/>
        <v>Detta fält ska innehålla ett numeriskt värde.</v>
      </c>
    </row>
    <row r="836" spans="1:5" outlineLevel="1" x14ac:dyDescent="0.35">
      <c r="A836" s="56" t="s">
        <v>1285</v>
      </c>
      <c r="B836" s="58" t="s">
        <v>379</v>
      </c>
      <c r="C836" s="115" t="s">
        <v>339</v>
      </c>
      <c r="D836" s="115" t="str">
        <f t="shared" si="14"/>
        <v>Tässä kentässä ilmoitettavan tiedon on oltava numeerinen arvo.</v>
      </c>
      <c r="E836" s="115" t="str">
        <f t="shared" si="15"/>
        <v>Detta fält ska innehålla ett numeriskt värde.</v>
      </c>
    </row>
    <row r="837" spans="1:5" outlineLevel="1" x14ac:dyDescent="0.35">
      <c r="A837" s="56" t="s">
        <v>1286</v>
      </c>
      <c r="B837" s="58" t="s">
        <v>379</v>
      </c>
      <c r="C837" s="115" t="s">
        <v>339</v>
      </c>
      <c r="D837" s="115" t="str">
        <f t="shared" si="14"/>
        <v>Tässä kentässä ilmoitettavan tiedon on oltava numeerinen arvo.</v>
      </c>
      <c r="E837" s="115" t="str">
        <f t="shared" si="15"/>
        <v>Detta fält ska innehålla ett numeriskt värde.</v>
      </c>
    </row>
    <row r="838" spans="1:5" outlineLevel="1" x14ac:dyDescent="0.35">
      <c r="A838" s="56" t="s">
        <v>1287</v>
      </c>
      <c r="B838" s="58" t="s">
        <v>379</v>
      </c>
      <c r="C838" s="115" t="s">
        <v>339</v>
      </c>
      <c r="D838" s="115" t="str">
        <f t="shared" si="14"/>
        <v>Tässä kentässä ilmoitettavan tiedon on oltava numeerinen arvo.</v>
      </c>
      <c r="E838" s="115" t="str">
        <f t="shared" si="15"/>
        <v>Detta fält ska innehålla ett numeriskt värde.</v>
      </c>
    </row>
    <row r="839" spans="1:5" outlineLevel="1" x14ac:dyDescent="0.35">
      <c r="A839" s="56" t="s">
        <v>1288</v>
      </c>
      <c r="B839" s="58" t="s">
        <v>379</v>
      </c>
      <c r="C839" s="115" t="s">
        <v>339</v>
      </c>
      <c r="D839" s="115" t="str">
        <f t="shared" si="14"/>
        <v>Tässä kentässä ilmoitettavan tiedon on oltava numeerinen arvo.</v>
      </c>
      <c r="E839" s="115" t="str">
        <f t="shared" si="15"/>
        <v>Detta fält ska innehålla ett numeriskt värde.</v>
      </c>
    </row>
    <row r="840" spans="1:5" outlineLevel="1" x14ac:dyDescent="0.35">
      <c r="A840" s="56" t="s">
        <v>1289</v>
      </c>
      <c r="B840" s="58" t="s">
        <v>379</v>
      </c>
      <c r="C840" s="115" t="s">
        <v>339</v>
      </c>
      <c r="D840" s="115" t="str">
        <f t="shared" si="14"/>
        <v>Tässä kentässä ilmoitettavan tiedon on oltava numeerinen arvo.</v>
      </c>
      <c r="E840" s="115" t="str">
        <f t="shared" si="15"/>
        <v>Detta fält ska innehålla ett numeriskt värde.</v>
      </c>
    </row>
    <row r="841" spans="1:5" outlineLevel="1" x14ac:dyDescent="0.35">
      <c r="A841" s="56" t="s">
        <v>1290</v>
      </c>
      <c r="B841" s="58" t="s">
        <v>379</v>
      </c>
      <c r="C841" s="115" t="s">
        <v>339</v>
      </c>
      <c r="D841" s="115" t="str">
        <f t="shared" si="14"/>
        <v>Tässä kentässä ilmoitettavan tiedon on oltava numeerinen arvo.</v>
      </c>
      <c r="E841" s="115" t="str">
        <f t="shared" si="15"/>
        <v>Detta fält ska innehålla ett numeriskt värde.</v>
      </c>
    </row>
    <row r="842" spans="1:5" outlineLevel="1" x14ac:dyDescent="0.35">
      <c r="A842" s="56" t="s">
        <v>1291</v>
      </c>
      <c r="B842" s="58" t="s">
        <v>379</v>
      </c>
      <c r="C842" s="115" t="s">
        <v>339</v>
      </c>
      <c r="D842" s="115" t="str">
        <f t="shared" si="14"/>
        <v>Tässä kentässä ilmoitettavan tiedon on oltava numeerinen arvo.</v>
      </c>
      <c r="E842" s="115" t="str">
        <f t="shared" si="15"/>
        <v>Detta fält ska innehålla ett numeriskt värde.</v>
      </c>
    </row>
    <row r="843" spans="1:5" outlineLevel="1" x14ac:dyDescent="0.35">
      <c r="A843" s="56" t="s">
        <v>1292</v>
      </c>
      <c r="B843" s="58" t="s">
        <v>379</v>
      </c>
      <c r="C843" s="115" t="s">
        <v>339</v>
      </c>
      <c r="D843" s="115" t="str">
        <f t="shared" si="14"/>
        <v>Tässä kentässä ilmoitettavan tiedon on oltava numeerinen arvo.</v>
      </c>
      <c r="E843" s="115" t="str">
        <f t="shared" si="15"/>
        <v>Detta fält ska innehålla ett numeriskt värde.</v>
      </c>
    </row>
    <row r="844" spans="1:5" outlineLevel="1" x14ac:dyDescent="0.35">
      <c r="A844" s="56" t="s">
        <v>1293</v>
      </c>
      <c r="B844" s="58" t="s">
        <v>379</v>
      </c>
      <c r="C844" s="115" t="s">
        <v>339</v>
      </c>
      <c r="D844" s="115" t="str">
        <f t="shared" si="14"/>
        <v>Tässä kentässä ilmoitettavan tiedon on oltava numeerinen arvo.</v>
      </c>
      <c r="E844" s="115" t="str">
        <f t="shared" si="15"/>
        <v>Detta fält ska innehålla ett numeriskt värde.</v>
      </c>
    </row>
    <row r="845" spans="1:5" outlineLevel="1" x14ac:dyDescent="0.35">
      <c r="A845" s="56" t="s">
        <v>1294</v>
      </c>
      <c r="B845" s="58" t="s">
        <v>379</v>
      </c>
      <c r="C845" s="115" t="s">
        <v>339</v>
      </c>
      <c r="D845" s="115" t="str">
        <f t="shared" si="14"/>
        <v>Tässä kentässä ilmoitettavan tiedon on oltava numeerinen arvo.</v>
      </c>
      <c r="E845" s="115" t="str">
        <f t="shared" si="15"/>
        <v>Detta fält ska innehålla ett numeriskt värde.</v>
      </c>
    </row>
    <row r="846" spans="1:5" outlineLevel="1" x14ac:dyDescent="0.35">
      <c r="A846" s="56" t="s">
        <v>1295</v>
      </c>
      <c r="B846" s="58" t="s">
        <v>379</v>
      </c>
      <c r="C846" s="115" t="s">
        <v>339</v>
      </c>
      <c r="D846" s="115" t="str">
        <f t="shared" si="14"/>
        <v>Tässä kentässä ilmoitettavan tiedon on oltava numeerinen arvo.</v>
      </c>
      <c r="E846" s="115" t="str">
        <f t="shared" si="15"/>
        <v>Detta fält ska innehålla ett numeriskt värde.</v>
      </c>
    </row>
    <row r="847" spans="1:5" outlineLevel="1" x14ac:dyDescent="0.35">
      <c r="A847" s="56" t="s">
        <v>1296</v>
      </c>
      <c r="B847" s="58" t="s">
        <v>379</v>
      </c>
      <c r="C847" s="115" t="s">
        <v>339</v>
      </c>
      <c r="D847" s="115" t="str">
        <f t="shared" si="14"/>
        <v>Tässä kentässä ilmoitettavan tiedon on oltava numeerinen arvo.</v>
      </c>
      <c r="E847" s="115" t="str">
        <f t="shared" si="15"/>
        <v>Detta fält ska innehålla ett numeriskt värde.</v>
      </c>
    </row>
    <row r="848" spans="1:5" outlineLevel="1" x14ac:dyDescent="0.35">
      <c r="A848" s="56" t="s">
        <v>1297</v>
      </c>
      <c r="B848" s="58" t="s">
        <v>379</v>
      </c>
      <c r="C848" s="115" t="s">
        <v>339</v>
      </c>
      <c r="D848" s="115" t="str">
        <f t="shared" si="14"/>
        <v>Tässä kentässä ilmoitettavan tiedon on oltava numeerinen arvo.</v>
      </c>
      <c r="E848" s="115" t="str">
        <f t="shared" si="15"/>
        <v>Detta fält ska innehålla ett numeriskt värde.</v>
      </c>
    </row>
    <row r="849" spans="1:5" outlineLevel="1" x14ac:dyDescent="0.35">
      <c r="A849" s="56" t="s">
        <v>1298</v>
      </c>
      <c r="B849" s="58" t="s">
        <v>379</v>
      </c>
      <c r="C849" s="115" t="s">
        <v>373</v>
      </c>
      <c r="D849" s="115" t="s">
        <v>374</v>
      </c>
      <c r="E849" s="115" t="s">
        <v>375</v>
      </c>
    </row>
    <row r="850" spans="1:5" outlineLevel="1" x14ac:dyDescent="0.35">
      <c r="A850" s="56" t="s">
        <v>1299</v>
      </c>
      <c r="B850" s="58" t="s">
        <v>379</v>
      </c>
      <c r="C850" s="115" t="s">
        <v>373</v>
      </c>
      <c r="D850" s="115" t="s">
        <v>374</v>
      </c>
      <c r="E850" s="115" t="s">
        <v>375</v>
      </c>
    </row>
    <row r="851" spans="1:5" outlineLevel="1" x14ac:dyDescent="0.35">
      <c r="A851" s="56" t="s">
        <v>1300</v>
      </c>
      <c r="B851" s="58" t="s">
        <v>379</v>
      </c>
      <c r="C851" s="115" t="s">
        <v>373</v>
      </c>
      <c r="D851" s="115" t="s">
        <v>374</v>
      </c>
      <c r="E851" s="115" t="s">
        <v>375</v>
      </c>
    </row>
    <row r="852" spans="1:5" outlineLevel="1" x14ac:dyDescent="0.35">
      <c r="A852" s="56" t="s">
        <v>1301</v>
      </c>
      <c r="B852" s="58" t="s">
        <v>379</v>
      </c>
      <c r="C852" s="115" t="s">
        <v>373</v>
      </c>
      <c r="D852" s="115" t="s">
        <v>374</v>
      </c>
      <c r="E852" s="115" t="s">
        <v>375</v>
      </c>
    </row>
    <row r="853" spans="1:5" outlineLevel="1" x14ac:dyDescent="0.35">
      <c r="A853" s="56" t="s">
        <v>1302</v>
      </c>
      <c r="B853" s="58" t="s">
        <v>379</v>
      </c>
      <c r="C853" s="115" t="s">
        <v>373</v>
      </c>
      <c r="D853" s="115" t="s">
        <v>374</v>
      </c>
      <c r="E853" s="115" t="s">
        <v>375</v>
      </c>
    </row>
    <row r="854" spans="1:5" outlineLevel="1" x14ac:dyDescent="0.35">
      <c r="A854" s="56" t="s">
        <v>1303</v>
      </c>
      <c r="B854" s="58" t="s">
        <v>379</v>
      </c>
      <c r="C854" s="115" t="s">
        <v>373</v>
      </c>
      <c r="D854" s="115" t="s">
        <v>374</v>
      </c>
      <c r="E854" s="115" t="s">
        <v>375</v>
      </c>
    </row>
    <row r="855" spans="1:5" outlineLevel="1" x14ac:dyDescent="0.35">
      <c r="A855" s="56" t="s">
        <v>1304</v>
      </c>
      <c r="B855" s="58" t="s">
        <v>379</v>
      </c>
      <c r="C855" s="115" t="s">
        <v>373</v>
      </c>
      <c r="D855" s="115" t="s">
        <v>374</v>
      </c>
      <c r="E855" s="115" t="s">
        <v>375</v>
      </c>
    </row>
    <row r="856" spans="1:5" outlineLevel="1" x14ac:dyDescent="0.35">
      <c r="A856" s="56" t="s">
        <v>1305</v>
      </c>
      <c r="B856" s="58" t="s">
        <v>379</v>
      </c>
      <c r="C856" s="115" t="s">
        <v>373</v>
      </c>
      <c r="D856" s="115" t="s">
        <v>374</v>
      </c>
      <c r="E856" s="115" t="s">
        <v>375</v>
      </c>
    </row>
    <row r="857" spans="1:5" outlineLevel="1" x14ac:dyDescent="0.35">
      <c r="A857" s="56" t="s">
        <v>1306</v>
      </c>
      <c r="B857" s="58" t="s">
        <v>379</v>
      </c>
      <c r="C857" s="115" t="s">
        <v>373</v>
      </c>
      <c r="D857" s="115" t="s">
        <v>374</v>
      </c>
      <c r="E857" s="115" t="s">
        <v>375</v>
      </c>
    </row>
    <row r="858" spans="1:5" outlineLevel="1" x14ac:dyDescent="0.35">
      <c r="A858" s="56" t="s">
        <v>1307</v>
      </c>
      <c r="B858" s="58" t="s">
        <v>379</v>
      </c>
      <c r="C858" s="115" t="s">
        <v>373</v>
      </c>
      <c r="D858" s="115" t="s">
        <v>374</v>
      </c>
      <c r="E858" s="115" t="s">
        <v>375</v>
      </c>
    </row>
    <row r="859" spans="1:5" outlineLevel="1" x14ac:dyDescent="0.35">
      <c r="A859" s="56" t="s">
        <v>1308</v>
      </c>
      <c r="B859" s="58" t="s">
        <v>379</v>
      </c>
      <c r="C859" s="115" t="s">
        <v>373</v>
      </c>
      <c r="D859" s="115" t="s">
        <v>374</v>
      </c>
      <c r="E859" s="115" t="s">
        <v>375</v>
      </c>
    </row>
    <row r="860" spans="1:5" outlineLevel="1" x14ac:dyDescent="0.35">
      <c r="A860" s="56" t="s">
        <v>1309</v>
      </c>
      <c r="B860" s="58" t="s">
        <v>379</v>
      </c>
      <c r="C860" s="115" t="s">
        <v>373</v>
      </c>
      <c r="D860" s="115" t="s">
        <v>374</v>
      </c>
      <c r="E860" s="115" t="s">
        <v>375</v>
      </c>
    </row>
    <row r="861" spans="1:5" outlineLevel="1" x14ac:dyDescent="0.35">
      <c r="A861" s="56" t="s">
        <v>1310</v>
      </c>
      <c r="B861" s="58" t="s">
        <v>379</v>
      </c>
      <c r="C861" s="115" t="s">
        <v>373</v>
      </c>
      <c r="D861" s="115" t="s">
        <v>374</v>
      </c>
      <c r="E861" s="115" t="s">
        <v>375</v>
      </c>
    </row>
    <row r="862" spans="1:5" outlineLevel="1" x14ac:dyDescent="0.35">
      <c r="A862" s="56" t="s">
        <v>1311</v>
      </c>
      <c r="B862" s="58" t="s">
        <v>379</v>
      </c>
      <c r="C862" s="115" t="s">
        <v>373</v>
      </c>
      <c r="D862" s="115" t="s">
        <v>374</v>
      </c>
      <c r="E862" s="115" t="s">
        <v>375</v>
      </c>
    </row>
    <row r="863" spans="1:5" outlineLevel="1" x14ac:dyDescent="0.35">
      <c r="A863" s="56" t="s">
        <v>1312</v>
      </c>
      <c r="B863" s="58" t="s">
        <v>379</v>
      </c>
      <c r="C863" s="115" t="s">
        <v>373</v>
      </c>
      <c r="D863" s="115" t="s">
        <v>374</v>
      </c>
      <c r="E863" s="115" t="s">
        <v>375</v>
      </c>
    </row>
    <row r="864" spans="1:5" outlineLevel="1" x14ac:dyDescent="0.35">
      <c r="A864" s="56" t="s">
        <v>1313</v>
      </c>
      <c r="B864" s="58" t="s">
        <v>379</v>
      </c>
      <c r="C864" s="115" t="s">
        <v>373</v>
      </c>
      <c r="D864" s="115" t="s">
        <v>374</v>
      </c>
      <c r="E864" s="115" t="s">
        <v>375</v>
      </c>
    </row>
    <row r="865" spans="1:5" outlineLevel="1" x14ac:dyDescent="0.35">
      <c r="A865" s="56" t="s">
        <v>1314</v>
      </c>
      <c r="B865" s="58" t="s">
        <v>379</v>
      </c>
      <c r="C865" s="115" t="s">
        <v>373</v>
      </c>
      <c r="D865" s="115" t="s">
        <v>374</v>
      </c>
      <c r="E865" s="115" t="s">
        <v>375</v>
      </c>
    </row>
    <row r="866" spans="1:5" outlineLevel="1" x14ac:dyDescent="0.35">
      <c r="A866" s="56" t="s">
        <v>1315</v>
      </c>
      <c r="B866" s="58" t="s">
        <v>379</v>
      </c>
      <c r="C866" s="115" t="s">
        <v>373</v>
      </c>
      <c r="D866" s="115" t="s">
        <v>374</v>
      </c>
      <c r="E866" s="115" t="s">
        <v>375</v>
      </c>
    </row>
    <row r="867" spans="1:5" outlineLevel="1" x14ac:dyDescent="0.35">
      <c r="A867" s="56" t="s">
        <v>1316</v>
      </c>
      <c r="B867" s="58" t="s">
        <v>379</v>
      </c>
      <c r="C867" s="115" t="s">
        <v>373</v>
      </c>
      <c r="D867" s="115" t="s">
        <v>374</v>
      </c>
      <c r="E867" s="115" t="s">
        <v>375</v>
      </c>
    </row>
    <row r="868" spans="1:5" outlineLevel="1" x14ac:dyDescent="0.35">
      <c r="A868" s="56" t="s">
        <v>1317</v>
      </c>
      <c r="B868" s="58" t="s">
        <v>379</v>
      </c>
      <c r="C868" s="115" t="s">
        <v>373</v>
      </c>
      <c r="D868" s="115" t="s">
        <v>374</v>
      </c>
      <c r="E868" s="115" t="s">
        <v>375</v>
      </c>
    </row>
    <row r="869" spans="1:5" outlineLevel="1" x14ac:dyDescent="0.35">
      <c r="A869" s="56" t="s">
        <v>1318</v>
      </c>
      <c r="B869" s="58" t="s">
        <v>379</v>
      </c>
      <c r="C869" s="115" t="s">
        <v>373</v>
      </c>
      <c r="D869" s="115" t="s">
        <v>374</v>
      </c>
      <c r="E869" s="115" t="s">
        <v>375</v>
      </c>
    </row>
    <row r="870" spans="1:5" outlineLevel="1" x14ac:dyDescent="0.35">
      <c r="A870" s="56" t="s">
        <v>1319</v>
      </c>
      <c r="B870" s="58" t="s">
        <v>379</v>
      </c>
      <c r="C870" s="115" t="s">
        <v>373</v>
      </c>
      <c r="D870" s="115" t="s">
        <v>374</v>
      </c>
      <c r="E870" s="115" t="s">
        <v>375</v>
      </c>
    </row>
    <row r="871" spans="1:5" outlineLevel="1" x14ac:dyDescent="0.35">
      <c r="A871" s="56" t="s">
        <v>1320</v>
      </c>
      <c r="B871" s="58" t="s">
        <v>379</v>
      </c>
      <c r="C871" s="115" t="s">
        <v>373</v>
      </c>
      <c r="D871" s="115" t="s">
        <v>374</v>
      </c>
      <c r="E871" s="115" t="s">
        <v>375</v>
      </c>
    </row>
    <row r="872" spans="1:5" outlineLevel="1" x14ac:dyDescent="0.35">
      <c r="A872" s="56" t="s">
        <v>1321</v>
      </c>
      <c r="B872" s="58" t="s">
        <v>379</v>
      </c>
      <c r="C872" s="115" t="s">
        <v>373</v>
      </c>
      <c r="D872" s="115" t="s">
        <v>374</v>
      </c>
      <c r="E872" s="115" t="s">
        <v>375</v>
      </c>
    </row>
    <row r="873" spans="1:5" outlineLevel="1" x14ac:dyDescent="0.35">
      <c r="A873" s="56" t="s">
        <v>1322</v>
      </c>
      <c r="B873" s="58" t="s">
        <v>379</v>
      </c>
      <c r="C873" s="115" t="s">
        <v>373</v>
      </c>
      <c r="D873" s="115" t="s">
        <v>374</v>
      </c>
      <c r="E873" s="115" t="s">
        <v>375</v>
      </c>
    </row>
    <row r="874" spans="1:5" outlineLevel="1" x14ac:dyDescent="0.35">
      <c r="A874" s="56" t="s">
        <v>1323</v>
      </c>
      <c r="B874" s="58" t="s">
        <v>379</v>
      </c>
      <c r="C874" s="115" t="s">
        <v>373</v>
      </c>
      <c r="D874" s="115" t="s">
        <v>374</v>
      </c>
      <c r="E874" s="115" t="s">
        <v>375</v>
      </c>
    </row>
    <row r="875" spans="1:5" outlineLevel="1" x14ac:dyDescent="0.35">
      <c r="A875" s="56" t="s">
        <v>1324</v>
      </c>
      <c r="B875" s="58" t="s">
        <v>379</v>
      </c>
      <c r="C875" s="115" t="s">
        <v>373</v>
      </c>
      <c r="D875" s="115" t="s">
        <v>374</v>
      </c>
      <c r="E875" s="115" t="s">
        <v>375</v>
      </c>
    </row>
    <row r="876" spans="1:5" outlineLevel="1" x14ac:dyDescent="0.35">
      <c r="A876" s="56" t="s">
        <v>1325</v>
      </c>
      <c r="B876" s="58" t="s">
        <v>379</v>
      </c>
      <c r="C876" s="115" t="s">
        <v>373</v>
      </c>
      <c r="D876" s="115" t="s">
        <v>374</v>
      </c>
      <c r="E876" s="115" t="s">
        <v>375</v>
      </c>
    </row>
    <row r="877" spans="1:5" outlineLevel="1" x14ac:dyDescent="0.35">
      <c r="A877" s="56" t="s">
        <v>1326</v>
      </c>
      <c r="B877" s="58" t="s">
        <v>379</v>
      </c>
      <c r="C877" s="115" t="s">
        <v>373</v>
      </c>
      <c r="D877" s="115" t="s">
        <v>374</v>
      </c>
      <c r="E877" s="115" t="s">
        <v>375</v>
      </c>
    </row>
    <row r="878" spans="1:5" outlineLevel="1" x14ac:dyDescent="0.35">
      <c r="A878" s="56" t="s">
        <v>1327</v>
      </c>
      <c r="B878" s="58" t="s">
        <v>379</v>
      </c>
      <c r="C878" s="115" t="s">
        <v>373</v>
      </c>
      <c r="D878" s="115" t="s">
        <v>374</v>
      </c>
      <c r="E878" s="115" t="s">
        <v>375</v>
      </c>
    </row>
    <row r="879" spans="1:5" outlineLevel="1" x14ac:dyDescent="0.35">
      <c r="A879" s="56" t="s">
        <v>1328</v>
      </c>
      <c r="B879" s="58" t="s">
        <v>379</v>
      </c>
      <c r="C879" s="115" t="s">
        <v>373</v>
      </c>
      <c r="D879" s="115" t="s">
        <v>374</v>
      </c>
      <c r="E879" s="115" t="s">
        <v>375</v>
      </c>
    </row>
    <row r="880" spans="1:5" outlineLevel="1" x14ac:dyDescent="0.35">
      <c r="A880" s="56" t="s">
        <v>1329</v>
      </c>
      <c r="B880" s="58" t="s">
        <v>379</v>
      </c>
      <c r="C880" s="115" t="s">
        <v>373</v>
      </c>
      <c r="D880" s="115" t="s">
        <v>374</v>
      </c>
      <c r="E880" s="115" t="s">
        <v>375</v>
      </c>
    </row>
    <row r="881" spans="1:5" outlineLevel="1" x14ac:dyDescent="0.35">
      <c r="A881" s="56" t="s">
        <v>1330</v>
      </c>
      <c r="B881" s="58" t="s">
        <v>379</v>
      </c>
      <c r="C881" s="115" t="s">
        <v>373</v>
      </c>
      <c r="D881" s="115" t="s">
        <v>374</v>
      </c>
      <c r="E881" s="115" t="s">
        <v>375</v>
      </c>
    </row>
    <row r="882" spans="1:5" outlineLevel="1" x14ac:dyDescent="0.35">
      <c r="A882" s="56" t="s">
        <v>1331</v>
      </c>
      <c r="B882" s="58" t="s">
        <v>379</v>
      </c>
      <c r="C882" s="115" t="s">
        <v>373</v>
      </c>
      <c r="D882" s="115" t="s">
        <v>374</v>
      </c>
      <c r="E882" s="115" t="s">
        <v>375</v>
      </c>
    </row>
    <row r="883" spans="1:5" outlineLevel="1" x14ac:dyDescent="0.35">
      <c r="A883" s="56" t="s">
        <v>1332</v>
      </c>
      <c r="B883" s="58" t="s">
        <v>379</v>
      </c>
      <c r="C883" s="115" t="s">
        <v>373</v>
      </c>
      <c r="D883" s="115" t="s">
        <v>374</v>
      </c>
      <c r="E883" s="115" t="s">
        <v>375</v>
      </c>
    </row>
    <row r="884" spans="1:5" outlineLevel="1" x14ac:dyDescent="0.35">
      <c r="A884" s="56" t="s">
        <v>1333</v>
      </c>
      <c r="B884" s="58" t="s">
        <v>379</v>
      </c>
      <c r="C884" s="115" t="s">
        <v>373</v>
      </c>
      <c r="D884" s="115" t="s">
        <v>374</v>
      </c>
      <c r="E884" s="115" t="s">
        <v>375</v>
      </c>
    </row>
    <row r="885" spans="1:5" outlineLevel="1" x14ac:dyDescent="0.35">
      <c r="A885" s="56" t="s">
        <v>1334</v>
      </c>
      <c r="B885" s="58" t="s">
        <v>379</v>
      </c>
      <c r="C885" s="115" t="s">
        <v>373</v>
      </c>
      <c r="D885" s="115" t="s">
        <v>374</v>
      </c>
      <c r="E885" s="115" t="s">
        <v>375</v>
      </c>
    </row>
    <row r="886" spans="1:5" outlineLevel="1" x14ac:dyDescent="0.35">
      <c r="A886" s="56" t="s">
        <v>1335</v>
      </c>
      <c r="B886" s="58" t="s">
        <v>379</v>
      </c>
      <c r="C886" s="115" t="s">
        <v>373</v>
      </c>
      <c r="D886" s="115" t="s">
        <v>374</v>
      </c>
      <c r="E886" s="115" t="s">
        <v>375</v>
      </c>
    </row>
    <row r="887" spans="1:5" outlineLevel="1" x14ac:dyDescent="0.35">
      <c r="A887" s="56" t="s">
        <v>1336</v>
      </c>
      <c r="B887" s="58" t="s">
        <v>379</v>
      </c>
      <c r="C887" s="115" t="s">
        <v>373</v>
      </c>
      <c r="D887" s="115" t="s">
        <v>374</v>
      </c>
      <c r="E887" s="115" t="s">
        <v>375</v>
      </c>
    </row>
    <row r="888" spans="1:5" outlineLevel="1" x14ac:dyDescent="0.35">
      <c r="A888" s="56" t="s">
        <v>1337</v>
      </c>
      <c r="B888" s="58" t="s">
        <v>379</v>
      </c>
      <c r="C888" s="115" t="s">
        <v>373</v>
      </c>
      <c r="D888" s="115" t="s">
        <v>374</v>
      </c>
      <c r="E888" s="115" t="s">
        <v>375</v>
      </c>
    </row>
    <row r="889" spans="1:5" outlineLevel="1" x14ac:dyDescent="0.35">
      <c r="A889" s="56" t="s">
        <v>1338</v>
      </c>
      <c r="B889" s="58" t="s">
        <v>379</v>
      </c>
      <c r="C889" s="115" t="s">
        <v>373</v>
      </c>
      <c r="D889" s="115" t="s">
        <v>374</v>
      </c>
      <c r="E889" s="115" t="s">
        <v>375</v>
      </c>
    </row>
    <row r="890" spans="1:5" outlineLevel="1" x14ac:dyDescent="0.35">
      <c r="A890" s="56" t="s">
        <v>1339</v>
      </c>
      <c r="B890" s="58" t="s">
        <v>379</v>
      </c>
      <c r="C890" s="115" t="s">
        <v>373</v>
      </c>
      <c r="D890" s="115" t="s">
        <v>374</v>
      </c>
      <c r="E890" s="115" t="s">
        <v>375</v>
      </c>
    </row>
    <row r="891" spans="1:5" outlineLevel="1" x14ac:dyDescent="0.35">
      <c r="A891" s="56" t="s">
        <v>1340</v>
      </c>
      <c r="B891" s="58" t="s">
        <v>379</v>
      </c>
      <c r="C891" s="115" t="s">
        <v>373</v>
      </c>
      <c r="D891" s="115" t="s">
        <v>374</v>
      </c>
      <c r="E891" s="115" t="s">
        <v>375</v>
      </c>
    </row>
    <row r="892" spans="1:5" outlineLevel="1" x14ac:dyDescent="0.35">
      <c r="A892" s="56" t="s">
        <v>1341</v>
      </c>
      <c r="B892" s="58" t="s">
        <v>379</v>
      </c>
      <c r="C892" s="115" t="s">
        <v>373</v>
      </c>
      <c r="D892" s="115" t="s">
        <v>374</v>
      </c>
      <c r="E892" s="115" t="s">
        <v>375</v>
      </c>
    </row>
    <row r="893" spans="1:5" outlineLevel="1" x14ac:dyDescent="0.35">
      <c r="A893" s="56" t="s">
        <v>1342</v>
      </c>
      <c r="B893" s="58" t="s">
        <v>379</v>
      </c>
      <c r="C893" s="115" t="s">
        <v>373</v>
      </c>
      <c r="D893" s="115" t="s">
        <v>374</v>
      </c>
      <c r="E893" s="115" t="s">
        <v>375</v>
      </c>
    </row>
    <row r="894" spans="1:5" outlineLevel="1" x14ac:dyDescent="0.35">
      <c r="A894" s="56" t="s">
        <v>1343</v>
      </c>
      <c r="B894" s="58" t="s">
        <v>379</v>
      </c>
      <c r="C894" s="115" t="s">
        <v>373</v>
      </c>
      <c r="D894" s="115" t="s">
        <v>374</v>
      </c>
      <c r="E894" s="115" t="s">
        <v>375</v>
      </c>
    </row>
    <row r="895" spans="1:5" outlineLevel="1" x14ac:dyDescent="0.35">
      <c r="A895" s="56" t="s">
        <v>1344</v>
      </c>
      <c r="B895" s="58" t="s">
        <v>379</v>
      </c>
      <c r="C895" s="115" t="s">
        <v>373</v>
      </c>
      <c r="D895" s="115" t="s">
        <v>374</v>
      </c>
      <c r="E895" s="115" t="s">
        <v>375</v>
      </c>
    </row>
    <row r="896" spans="1:5" outlineLevel="1" x14ac:dyDescent="0.35">
      <c r="A896" s="56" t="s">
        <v>1345</v>
      </c>
      <c r="B896" s="58" t="s">
        <v>379</v>
      </c>
      <c r="C896" s="115" t="s">
        <v>373</v>
      </c>
      <c r="D896" s="115" t="s">
        <v>374</v>
      </c>
      <c r="E896" s="115" t="s">
        <v>375</v>
      </c>
    </row>
    <row r="897" spans="1:5" outlineLevel="1" x14ac:dyDescent="0.35">
      <c r="A897" s="56" t="s">
        <v>1346</v>
      </c>
      <c r="B897" s="58" t="s">
        <v>379</v>
      </c>
      <c r="C897" s="115" t="s">
        <v>373</v>
      </c>
      <c r="D897" s="115" t="s">
        <v>374</v>
      </c>
      <c r="E897" s="115" t="s">
        <v>375</v>
      </c>
    </row>
    <row r="898" spans="1:5" outlineLevel="1" x14ac:dyDescent="0.35">
      <c r="A898" s="56" t="s">
        <v>1347</v>
      </c>
      <c r="B898" s="58" t="s">
        <v>379</v>
      </c>
      <c r="C898" s="115" t="s">
        <v>373</v>
      </c>
      <c r="D898" s="115" t="s">
        <v>374</v>
      </c>
      <c r="E898" s="115" t="s">
        <v>375</v>
      </c>
    </row>
    <row r="899" spans="1:5" outlineLevel="1" x14ac:dyDescent="0.35">
      <c r="A899" s="56" t="s">
        <v>1348</v>
      </c>
      <c r="B899" s="58" t="s">
        <v>379</v>
      </c>
      <c r="C899" s="115" t="s">
        <v>373</v>
      </c>
      <c r="D899" s="115" t="s">
        <v>374</v>
      </c>
      <c r="E899" s="115" t="s">
        <v>375</v>
      </c>
    </row>
    <row r="900" spans="1:5" outlineLevel="1" x14ac:dyDescent="0.35">
      <c r="A900" s="56" t="s">
        <v>1349</v>
      </c>
      <c r="B900" s="58" t="s">
        <v>379</v>
      </c>
      <c r="C900" s="115" t="s">
        <v>373</v>
      </c>
      <c r="D900" s="115" t="s">
        <v>374</v>
      </c>
      <c r="E900" s="115" t="s">
        <v>375</v>
      </c>
    </row>
    <row r="901" spans="1:5" outlineLevel="1" x14ac:dyDescent="0.35">
      <c r="A901" s="56" t="s">
        <v>1350</v>
      </c>
      <c r="B901" s="58" t="s">
        <v>379</v>
      </c>
      <c r="C901" s="115" t="s">
        <v>373</v>
      </c>
      <c r="D901" s="115" t="s">
        <v>374</v>
      </c>
      <c r="E901" s="115" t="s">
        <v>375</v>
      </c>
    </row>
    <row r="902" spans="1:5" outlineLevel="1" x14ac:dyDescent="0.35">
      <c r="A902" s="56" t="s">
        <v>1351</v>
      </c>
      <c r="B902" s="58" t="s">
        <v>379</v>
      </c>
      <c r="C902" s="115" t="s">
        <v>373</v>
      </c>
      <c r="D902" s="115" t="s">
        <v>374</v>
      </c>
      <c r="E902" s="115" t="s">
        <v>375</v>
      </c>
    </row>
    <row r="903" spans="1:5" outlineLevel="1" x14ac:dyDescent="0.35">
      <c r="A903" s="56" t="s">
        <v>1352</v>
      </c>
      <c r="B903" s="58" t="s">
        <v>379</v>
      </c>
      <c r="C903" s="115" t="s">
        <v>373</v>
      </c>
      <c r="D903" s="115" t="s">
        <v>374</v>
      </c>
      <c r="E903" s="115" t="s">
        <v>375</v>
      </c>
    </row>
    <row r="904" spans="1:5" outlineLevel="1" x14ac:dyDescent="0.35">
      <c r="A904" s="56" t="s">
        <v>1353</v>
      </c>
      <c r="B904" s="58" t="s">
        <v>379</v>
      </c>
      <c r="C904" s="115" t="s">
        <v>373</v>
      </c>
      <c r="D904" s="115" t="s">
        <v>374</v>
      </c>
      <c r="E904" s="115" t="s">
        <v>375</v>
      </c>
    </row>
    <row r="905" spans="1:5" outlineLevel="1" x14ac:dyDescent="0.35">
      <c r="A905" s="56" t="s">
        <v>1354</v>
      </c>
      <c r="B905" s="58" t="s">
        <v>379</v>
      </c>
      <c r="C905" s="115" t="s">
        <v>373</v>
      </c>
      <c r="D905" s="115" t="s">
        <v>374</v>
      </c>
      <c r="E905" s="115" t="s">
        <v>375</v>
      </c>
    </row>
    <row r="906" spans="1:5" outlineLevel="1" x14ac:dyDescent="0.35">
      <c r="A906" s="56" t="s">
        <v>1355</v>
      </c>
      <c r="B906" s="58" t="s">
        <v>379</v>
      </c>
      <c r="C906" s="115" t="s">
        <v>373</v>
      </c>
      <c r="D906" s="115" t="s">
        <v>374</v>
      </c>
      <c r="E906" s="115" t="s">
        <v>375</v>
      </c>
    </row>
    <row r="907" spans="1:5" outlineLevel="1" x14ac:dyDescent="0.35">
      <c r="A907" s="56" t="s">
        <v>1356</v>
      </c>
      <c r="B907" s="58" t="s">
        <v>379</v>
      </c>
      <c r="C907" s="115" t="s">
        <v>373</v>
      </c>
      <c r="D907" s="115" t="s">
        <v>374</v>
      </c>
      <c r="E907" s="115" t="s">
        <v>375</v>
      </c>
    </row>
    <row r="908" spans="1:5" outlineLevel="1" x14ac:dyDescent="0.35">
      <c r="A908" s="56" t="s">
        <v>1357</v>
      </c>
      <c r="B908" s="58" t="s">
        <v>379</v>
      </c>
      <c r="C908" s="115" t="s">
        <v>373</v>
      </c>
      <c r="D908" s="115" t="s">
        <v>374</v>
      </c>
      <c r="E908" s="115" t="s">
        <v>375</v>
      </c>
    </row>
    <row r="909" spans="1:5" outlineLevel="1" x14ac:dyDescent="0.35">
      <c r="A909" s="56" t="s">
        <v>1358</v>
      </c>
      <c r="B909" s="58" t="s">
        <v>379</v>
      </c>
      <c r="C909" s="115" t="s">
        <v>373</v>
      </c>
      <c r="D909" s="115" t="s">
        <v>374</v>
      </c>
      <c r="E909" s="115" t="s">
        <v>375</v>
      </c>
    </row>
    <row r="910" spans="1:5" outlineLevel="1" x14ac:dyDescent="0.35">
      <c r="A910" s="56" t="s">
        <v>1359</v>
      </c>
      <c r="B910" s="58" t="s">
        <v>379</v>
      </c>
      <c r="C910" s="115" t="s">
        <v>373</v>
      </c>
      <c r="D910" s="115" t="s">
        <v>374</v>
      </c>
      <c r="E910" s="115" t="s">
        <v>375</v>
      </c>
    </row>
    <row r="911" spans="1:5" outlineLevel="1" x14ac:dyDescent="0.35">
      <c r="A911" s="56" t="s">
        <v>1360</v>
      </c>
      <c r="B911" s="58" t="s">
        <v>379</v>
      </c>
      <c r="C911" s="115" t="s">
        <v>373</v>
      </c>
      <c r="D911" s="115" t="s">
        <v>374</v>
      </c>
      <c r="E911" s="115" t="s">
        <v>375</v>
      </c>
    </row>
    <row r="912" spans="1:5" outlineLevel="1" x14ac:dyDescent="0.35">
      <c r="A912" s="56" t="s">
        <v>1361</v>
      </c>
      <c r="B912" s="58" t="s">
        <v>379</v>
      </c>
      <c r="C912" s="115" t="s">
        <v>373</v>
      </c>
      <c r="D912" s="115" t="s">
        <v>374</v>
      </c>
      <c r="E912" s="115" t="s">
        <v>375</v>
      </c>
    </row>
    <row r="913" spans="1:5" outlineLevel="1" x14ac:dyDescent="0.35">
      <c r="A913" s="56" t="s">
        <v>1362</v>
      </c>
      <c r="B913" s="58" t="s">
        <v>379</v>
      </c>
      <c r="C913" s="115" t="s">
        <v>373</v>
      </c>
      <c r="D913" s="115" t="s">
        <v>374</v>
      </c>
      <c r="E913" s="115" t="s">
        <v>375</v>
      </c>
    </row>
    <row r="914" spans="1:5" outlineLevel="1" x14ac:dyDescent="0.35">
      <c r="A914" s="56" t="s">
        <v>1363</v>
      </c>
      <c r="B914" s="58" t="s">
        <v>379</v>
      </c>
      <c r="C914" s="115" t="s">
        <v>373</v>
      </c>
      <c r="D914" s="115" t="s">
        <v>374</v>
      </c>
      <c r="E914" s="115" t="s">
        <v>375</v>
      </c>
    </row>
    <row r="915" spans="1:5" outlineLevel="1" x14ac:dyDescent="0.35">
      <c r="A915" s="56" t="s">
        <v>1364</v>
      </c>
      <c r="B915" s="58" t="s">
        <v>379</v>
      </c>
      <c r="C915" s="115" t="s">
        <v>373</v>
      </c>
      <c r="D915" s="115" t="s">
        <v>374</v>
      </c>
      <c r="E915" s="115" t="s">
        <v>375</v>
      </c>
    </row>
    <row r="916" spans="1:5" outlineLevel="1" x14ac:dyDescent="0.35">
      <c r="A916" s="56" t="s">
        <v>1365</v>
      </c>
      <c r="B916" s="58" t="s">
        <v>379</v>
      </c>
      <c r="C916" s="115" t="s">
        <v>373</v>
      </c>
      <c r="D916" s="115" t="s">
        <v>374</v>
      </c>
      <c r="E916" s="115" t="s">
        <v>375</v>
      </c>
    </row>
    <row r="917" spans="1:5" outlineLevel="1" x14ac:dyDescent="0.35">
      <c r="A917" s="56" t="s">
        <v>1366</v>
      </c>
      <c r="B917" s="58" t="s">
        <v>379</v>
      </c>
      <c r="C917" s="115" t="s">
        <v>373</v>
      </c>
      <c r="D917" s="115" t="s">
        <v>374</v>
      </c>
      <c r="E917" s="115" t="s">
        <v>375</v>
      </c>
    </row>
    <row r="918" spans="1:5" outlineLevel="1" x14ac:dyDescent="0.35">
      <c r="A918" s="56" t="s">
        <v>1367</v>
      </c>
      <c r="B918" s="58" t="s">
        <v>379</v>
      </c>
      <c r="C918" s="115" t="s">
        <v>373</v>
      </c>
      <c r="D918" s="115" t="s">
        <v>374</v>
      </c>
      <c r="E918" s="115" t="s">
        <v>375</v>
      </c>
    </row>
    <row r="919" spans="1:5" outlineLevel="1" x14ac:dyDescent="0.35">
      <c r="A919" s="56" t="s">
        <v>1368</v>
      </c>
      <c r="B919" s="58" t="s">
        <v>379</v>
      </c>
      <c r="C919" s="115" t="s">
        <v>373</v>
      </c>
      <c r="D919" s="115" t="s">
        <v>374</v>
      </c>
      <c r="E919" s="115" t="s">
        <v>375</v>
      </c>
    </row>
    <row r="920" spans="1:5" outlineLevel="1" x14ac:dyDescent="0.35">
      <c r="A920" s="56" t="s">
        <v>1369</v>
      </c>
      <c r="B920" s="58" t="s">
        <v>379</v>
      </c>
      <c r="C920" s="115" t="s">
        <v>373</v>
      </c>
      <c r="D920" s="115" t="s">
        <v>374</v>
      </c>
      <c r="E920" s="115" t="s">
        <v>375</v>
      </c>
    </row>
    <row r="921" spans="1:5" outlineLevel="1" x14ac:dyDescent="0.35">
      <c r="A921" s="56" t="s">
        <v>1370</v>
      </c>
      <c r="B921" s="58" t="s">
        <v>379</v>
      </c>
      <c r="C921" s="115" t="s">
        <v>373</v>
      </c>
      <c r="D921" s="115" t="s">
        <v>374</v>
      </c>
      <c r="E921" s="115" t="s">
        <v>375</v>
      </c>
    </row>
    <row r="922" spans="1:5" outlineLevel="1" x14ac:dyDescent="0.35">
      <c r="A922" s="56" t="s">
        <v>1371</v>
      </c>
      <c r="B922" s="58" t="s">
        <v>379</v>
      </c>
      <c r="C922" s="115" t="s">
        <v>373</v>
      </c>
      <c r="D922" s="115" t="s">
        <v>374</v>
      </c>
      <c r="E922" s="115" t="s">
        <v>375</v>
      </c>
    </row>
    <row r="923" spans="1:5" outlineLevel="1" x14ac:dyDescent="0.35">
      <c r="A923" s="56" t="s">
        <v>1372</v>
      </c>
      <c r="B923" s="58" t="s">
        <v>379</v>
      </c>
      <c r="C923" s="115" t="s">
        <v>373</v>
      </c>
      <c r="D923" s="115" t="s">
        <v>374</v>
      </c>
      <c r="E923" s="115" t="s">
        <v>375</v>
      </c>
    </row>
    <row r="924" spans="1:5" outlineLevel="1" x14ac:dyDescent="0.35">
      <c r="A924" s="56" t="s">
        <v>1373</v>
      </c>
      <c r="B924" s="58" t="s">
        <v>379</v>
      </c>
      <c r="C924" s="115" t="s">
        <v>373</v>
      </c>
      <c r="D924" s="115" t="s">
        <v>374</v>
      </c>
      <c r="E924" s="115" t="s">
        <v>375</v>
      </c>
    </row>
    <row r="925" spans="1:5" outlineLevel="1" x14ac:dyDescent="0.35">
      <c r="A925" s="56" t="s">
        <v>1374</v>
      </c>
      <c r="B925" s="58" t="s">
        <v>379</v>
      </c>
      <c r="C925" s="115" t="s">
        <v>373</v>
      </c>
      <c r="D925" s="115" t="s">
        <v>374</v>
      </c>
      <c r="E925" s="115" t="s">
        <v>375</v>
      </c>
    </row>
    <row r="926" spans="1:5" outlineLevel="1" x14ac:dyDescent="0.35">
      <c r="A926" s="56" t="s">
        <v>1375</v>
      </c>
      <c r="B926" s="58" t="s">
        <v>379</v>
      </c>
      <c r="C926" s="115" t="s">
        <v>373</v>
      </c>
      <c r="D926" s="115" t="s">
        <v>374</v>
      </c>
      <c r="E926" s="115" t="s">
        <v>375</v>
      </c>
    </row>
    <row r="927" spans="1:5" outlineLevel="1" x14ac:dyDescent="0.35">
      <c r="A927" s="56" t="s">
        <v>1376</v>
      </c>
      <c r="B927" s="58" t="s">
        <v>379</v>
      </c>
      <c r="C927" s="115" t="s">
        <v>373</v>
      </c>
      <c r="D927" s="115" t="s">
        <v>374</v>
      </c>
      <c r="E927" s="115" t="s">
        <v>375</v>
      </c>
    </row>
    <row r="928" spans="1:5" outlineLevel="1" x14ac:dyDescent="0.35">
      <c r="A928" s="56" t="s">
        <v>1377</v>
      </c>
      <c r="B928" s="58" t="s">
        <v>379</v>
      </c>
      <c r="C928" s="115" t="s">
        <v>373</v>
      </c>
      <c r="D928" s="115" t="s">
        <v>374</v>
      </c>
      <c r="E928" s="115" t="s">
        <v>375</v>
      </c>
    </row>
    <row r="929" spans="1:5" outlineLevel="1" x14ac:dyDescent="0.35">
      <c r="A929" s="56" t="s">
        <v>1378</v>
      </c>
      <c r="B929" s="58" t="s">
        <v>379</v>
      </c>
      <c r="C929" s="115" t="s">
        <v>373</v>
      </c>
      <c r="D929" s="115" t="s">
        <v>374</v>
      </c>
      <c r="E929" s="115" t="s">
        <v>375</v>
      </c>
    </row>
    <row r="930" spans="1:5" outlineLevel="1" x14ac:dyDescent="0.35">
      <c r="A930" s="56" t="s">
        <v>1379</v>
      </c>
      <c r="B930" s="58" t="s">
        <v>379</v>
      </c>
      <c r="C930" s="115" t="s">
        <v>373</v>
      </c>
      <c r="D930" s="115" t="s">
        <v>374</v>
      </c>
      <c r="E930" s="115" t="s">
        <v>375</v>
      </c>
    </row>
    <row r="931" spans="1:5" outlineLevel="1" x14ac:dyDescent="0.35">
      <c r="A931" s="56" t="s">
        <v>1380</v>
      </c>
      <c r="B931" s="58" t="s">
        <v>379</v>
      </c>
      <c r="C931" s="115" t="s">
        <v>373</v>
      </c>
      <c r="D931" s="115" t="s">
        <v>374</v>
      </c>
      <c r="E931" s="115" t="s">
        <v>375</v>
      </c>
    </row>
    <row r="932" spans="1:5" outlineLevel="1" x14ac:dyDescent="0.35">
      <c r="A932" s="56" t="s">
        <v>1381</v>
      </c>
      <c r="B932" s="58" t="s">
        <v>379</v>
      </c>
      <c r="C932" s="115" t="s">
        <v>373</v>
      </c>
      <c r="D932" s="115" t="s">
        <v>374</v>
      </c>
      <c r="E932" s="115" t="s">
        <v>375</v>
      </c>
    </row>
    <row r="933" spans="1:5" outlineLevel="1" x14ac:dyDescent="0.35">
      <c r="A933" s="56" t="s">
        <v>1382</v>
      </c>
      <c r="B933" s="58" t="s">
        <v>379</v>
      </c>
      <c r="C933" s="115" t="s">
        <v>373</v>
      </c>
      <c r="D933" s="115" t="s">
        <v>374</v>
      </c>
      <c r="E933" s="115" t="s">
        <v>375</v>
      </c>
    </row>
    <row r="934" spans="1:5" outlineLevel="1" x14ac:dyDescent="0.35">
      <c r="A934" s="56" t="s">
        <v>1383</v>
      </c>
      <c r="B934" s="58" t="s">
        <v>379</v>
      </c>
      <c r="C934" s="115" t="s">
        <v>373</v>
      </c>
      <c r="D934" s="115" t="s">
        <v>374</v>
      </c>
      <c r="E934" s="115" t="s">
        <v>375</v>
      </c>
    </row>
    <row r="935" spans="1:5" outlineLevel="1" x14ac:dyDescent="0.35">
      <c r="A935" s="56" t="s">
        <v>1384</v>
      </c>
      <c r="B935" s="58" t="s">
        <v>379</v>
      </c>
      <c r="C935" s="115" t="s">
        <v>373</v>
      </c>
      <c r="D935" s="115" t="s">
        <v>374</v>
      </c>
      <c r="E935" s="115" t="s">
        <v>375</v>
      </c>
    </row>
    <row r="936" spans="1:5" outlineLevel="1" x14ac:dyDescent="0.35">
      <c r="A936" s="56" t="s">
        <v>1385</v>
      </c>
      <c r="B936" s="58" t="s">
        <v>379</v>
      </c>
      <c r="C936" s="115" t="s">
        <v>373</v>
      </c>
      <c r="D936" s="115" t="s">
        <v>374</v>
      </c>
      <c r="E936" s="115" t="s">
        <v>375</v>
      </c>
    </row>
    <row r="937" spans="1:5" outlineLevel="1" x14ac:dyDescent="0.35">
      <c r="A937" s="56" t="s">
        <v>1386</v>
      </c>
      <c r="B937" s="58" t="s">
        <v>379</v>
      </c>
      <c r="C937" s="115" t="s">
        <v>373</v>
      </c>
      <c r="D937" s="115" t="s">
        <v>374</v>
      </c>
      <c r="E937" s="115" t="s">
        <v>375</v>
      </c>
    </row>
    <row r="938" spans="1:5" outlineLevel="1" x14ac:dyDescent="0.35">
      <c r="A938" s="56" t="s">
        <v>1387</v>
      </c>
      <c r="B938" s="58" t="s">
        <v>379</v>
      </c>
      <c r="C938" s="115" t="s">
        <v>373</v>
      </c>
      <c r="D938" s="115" t="s">
        <v>374</v>
      </c>
      <c r="E938" s="115" t="s">
        <v>375</v>
      </c>
    </row>
    <row r="939" spans="1:5" outlineLevel="1" x14ac:dyDescent="0.35">
      <c r="A939" s="56" t="s">
        <v>1388</v>
      </c>
      <c r="B939" s="58" t="s">
        <v>379</v>
      </c>
      <c r="C939" s="115" t="s">
        <v>373</v>
      </c>
      <c r="D939" s="115" t="s">
        <v>374</v>
      </c>
      <c r="E939" s="115" t="s">
        <v>375</v>
      </c>
    </row>
    <row r="940" spans="1:5" outlineLevel="1" x14ac:dyDescent="0.35">
      <c r="A940" s="56" t="s">
        <v>1389</v>
      </c>
      <c r="B940" s="58" t="s">
        <v>379</v>
      </c>
      <c r="C940" s="115" t="s">
        <v>373</v>
      </c>
      <c r="D940" s="115" t="s">
        <v>374</v>
      </c>
      <c r="E940" s="115" t="s">
        <v>375</v>
      </c>
    </row>
    <row r="941" spans="1:5" outlineLevel="1" x14ac:dyDescent="0.35">
      <c r="A941" s="56" t="s">
        <v>1390</v>
      </c>
      <c r="B941" s="58" t="s">
        <v>379</v>
      </c>
      <c r="C941" s="115" t="s">
        <v>373</v>
      </c>
      <c r="D941" s="115" t="s">
        <v>374</v>
      </c>
      <c r="E941" s="115" t="s">
        <v>375</v>
      </c>
    </row>
    <row r="942" spans="1:5" outlineLevel="1" x14ac:dyDescent="0.35">
      <c r="A942" s="56" t="s">
        <v>1391</v>
      </c>
      <c r="B942" s="58" t="s">
        <v>379</v>
      </c>
      <c r="C942" s="115" t="s">
        <v>373</v>
      </c>
      <c r="D942" s="115" t="s">
        <v>374</v>
      </c>
      <c r="E942" s="115" t="s">
        <v>375</v>
      </c>
    </row>
    <row r="943" spans="1:5" outlineLevel="1" x14ac:dyDescent="0.35">
      <c r="A943" s="56" t="s">
        <v>1392</v>
      </c>
      <c r="B943" s="58" t="s">
        <v>379</v>
      </c>
      <c r="C943" s="115" t="s">
        <v>373</v>
      </c>
      <c r="D943" s="115" t="s">
        <v>374</v>
      </c>
      <c r="E943" s="115" t="s">
        <v>375</v>
      </c>
    </row>
    <row r="944" spans="1:5" outlineLevel="1" x14ac:dyDescent="0.35">
      <c r="A944" s="56" t="s">
        <v>1393</v>
      </c>
      <c r="B944" s="58" t="s">
        <v>379</v>
      </c>
      <c r="C944" s="115" t="s">
        <v>373</v>
      </c>
      <c r="D944" s="115" t="s">
        <v>374</v>
      </c>
      <c r="E944" s="115" t="s">
        <v>375</v>
      </c>
    </row>
    <row r="945" spans="1:5" outlineLevel="1" x14ac:dyDescent="0.35">
      <c r="A945" s="56" t="s">
        <v>1394</v>
      </c>
      <c r="B945" s="58" t="s">
        <v>379</v>
      </c>
      <c r="C945" s="115" t="s">
        <v>373</v>
      </c>
      <c r="D945" s="115" t="s">
        <v>374</v>
      </c>
      <c r="E945" s="115" t="s">
        <v>375</v>
      </c>
    </row>
    <row r="946" spans="1:5" outlineLevel="1" x14ac:dyDescent="0.35">
      <c r="A946" s="56" t="s">
        <v>1395</v>
      </c>
      <c r="B946" s="58" t="s">
        <v>379</v>
      </c>
      <c r="C946" s="115" t="s">
        <v>373</v>
      </c>
      <c r="D946" s="115" t="s">
        <v>374</v>
      </c>
      <c r="E946" s="115" t="s">
        <v>375</v>
      </c>
    </row>
    <row r="947" spans="1:5" outlineLevel="1" x14ac:dyDescent="0.35">
      <c r="A947" s="56" t="s">
        <v>1396</v>
      </c>
      <c r="B947" s="58" t="s">
        <v>379</v>
      </c>
      <c r="C947" s="115" t="s">
        <v>373</v>
      </c>
      <c r="D947" s="115" t="s">
        <v>374</v>
      </c>
      <c r="E947" s="115" t="s">
        <v>375</v>
      </c>
    </row>
    <row r="948" spans="1:5" outlineLevel="1" x14ac:dyDescent="0.35">
      <c r="A948" s="56" t="s">
        <v>1397</v>
      </c>
      <c r="B948" s="58" t="s">
        <v>379</v>
      </c>
      <c r="C948" s="115" t="s">
        <v>373</v>
      </c>
      <c r="D948" s="115" t="s">
        <v>374</v>
      </c>
      <c r="E948" s="115" t="s">
        <v>375</v>
      </c>
    </row>
    <row r="949" spans="1:5" outlineLevel="1" x14ac:dyDescent="0.35">
      <c r="A949" s="56" t="s">
        <v>1398</v>
      </c>
      <c r="B949" s="58" t="s">
        <v>379</v>
      </c>
      <c r="C949" s="115" t="s">
        <v>373</v>
      </c>
      <c r="D949" s="115" t="s">
        <v>374</v>
      </c>
      <c r="E949" s="115" t="s">
        <v>375</v>
      </c>
    </row>
    <row r="950" spans="1:5" outlineLevel="1" x14ac:dyDescent="0.35">
      <c r="A950" s="56" t="s">
        <v>1399</v>
      </c>
      <c r="B950" s="58" t="s">
        <v>379</v>
      </c>
      <c r="C950" s="115" t="s">
        <v>373</v>
      </c>
      <c r="D950" s="115" t="s">
        <v>374</v>
      </c>
      <c r="E950" s="115" t="s">
        <v>375</v>
      </c>
    </row>
    <row r="951" spans="1:5" outlineLevel="1" x14ac:dyDescent="0.35">
      <c r="A951" s="56" t="s">
        <v>1400</v>
      </c>
      <c r="B951" s="58" t="s">
        <v>379</v>
      </c>
      <c r="C951" s="115" t="s">
        <v>373</v>
      </c>
      <c r="D951" s="115" t="s">
        <v>374</v>
      </c>
      <c r="E951" s="115" t="s">
        <v>375</v>
      </c>
    </row>
    <row r="952" spans="1:5" outlineLevel="1" x14ac:dyDescent="0.35">
      <c r="A952" s="56" t="s">
        <v>1401</v>
      </c>
      <c r="B952" s="58" t="s">
        <v>379</v>
      </c>
      <c r="C952" s="115" t="s">
        <v>373</v>
      </c>
      <c r="D952" s="115" t="s">
        <v>374</v>
      </c>
      <c r="E952" s="115" t="s">
        <v>375</v>
      </c>
    </row>
    <row r="953" spans="1:5" outlineLevel="1" x14ac:dyDescent="0.35">
      <c r="A953" s="56" t="s">
        <v>1402</v>
      </c>
      <c r="B953" s="58" t="s">
        <v>379</v>
      </c>
      <c r="C953" s="115" t="s">
        <v>373</v>
      </c>
      <c r="D953" s="115" t="s">
        <v>374</v>
      </c>
      <c r="E953" s="115" t="s">
        <v>375</v>
      </c>
    </row>
    <row r="954" spans="1:5" outlineLevel="1" x14ac:dyDescent="0.35">
      <c r="A954" s="56" t="s">
        <v>1403</v>
      </c>
      <c r="B954" s="58" t="s">
        <v>379</v>
      </c>
      <c r="C954" s="115" t="s">
        <v>373</v>
      </c>
      <c r="D954" s="115" t="s">
        <v>374</v>
      </c>
      <c r="E954" s="115" t="s">
        <v>375</v>
      </c>
    </row>
    <row r="955" spans="1:5" outlineLevel="1" x14ac:dyDescent="0.35">
      <c r="A955" s="56" t="s">
        <v>1404</v>
      </c>
      <c r="B955" s="58" t="s">
        <v>379</v>
      </c>
      <c r="C955" s="115" t="s">
        <v>373</v>
      </c>
      <c r="D955" s="115" t="s">
        <v>374</v>
      </c>
      <c r="E955" s="115" t="s">
        <v>375</v>
      </c>
    </row>
    <row r="956" spans="1:5" outlineLevel="1" x14ac:dyDescent="0.35">
      <c r="A956" s="56" t="s">
        <v>1405</v>
      </c>
      <c r="B956" s="58" t="s">
        <v>379</v>
      </c>
      <c r="C956" s="115" t="s">
        <v>373</v>
      </c>
      <c r="D956" s="115" t="s">
        <v>374</v>
      </c>
      <c r="E956" s="115" t="s">
        <v>375</v>
      </c>
    </row>
    <row r="957" spans="1:5" outlineLevel="1" x14ac:dyDescent="0.35">
      <c r="A957" s="56" t="s">
        <v>1406</v>
      </c>
      <c r="B957" s="58" t="s">
        <v>379</v>
      </c>
      <c r="C957" s="115" t="s">
        <v>373</v>
      </c>
      <c r="D957" s="115" t="s">
        <v>374</v>
      </c>
      <c r="E957" s="115" t="s">
        <v>375</v>
      </c>
    </row>
    <row r="958" spans="1:5" outlineLevel="1" x14ac:dyDescent="0.35">
      <c r="A958" s="56" t="s">
        <v>1407</v>
      </c>
      <c r="B958" s="58" t="s">
        <v>379</v>
      </c>
      <c r="C958" s="115" t="s">
        <v>373</v>
      </c>
      <c r="D958" s="115" t="s">
        <v>374</v>
      </c>
      <c r="E958" s="115" t="s">
        <v>375</v>
      </c>
    </row>
    <row r="959" spans="1:5" outlineLevel="1" x14ac:dyDescent="0.35">
      <c r="A959" s="56" t="s">
        <v>1408</v>
      </c>
      <c r="B959" s="58" t="s">
        <v>379</v>
      </c>
      <c r="C959" s="115" t="s">
        <v>373</v>
      </c>
      <c r="D959" s="115" t="s">
        <v>374</v>
      </c>
      <c r="E959" s="115" t="s">
        <v>375</v>
      </c>
    </row>
    <row r="960" spans="1:5" outlineLevel="1" x14ac:dyDescent="0.35">
      <c r="A960" s="56" t="s">
        <v>1409</v>
      </c>
      <c r="B960" s="58" t="s">
        <v>379</v>
      </c>
      <c r="C960" s="115" t="s">
        <v>373</v>
      </c>
      <c r="D960" s="115" t="s">
        <v>374</v>
      </c>
      <c r="E960" s="115" t="s">
        <v>375</v>
      </c>
    </row>
    <row r="961" spans="1:5" outlineLevel="1" x14ac:dyDescent="0.35">
      <c r="A961" s="56" t="s">
        <v>1410</v>
      </c>
      <c r="B961" s="58" t="s">
        <v>379</v>
      </c>
      <c r="C961" s="115" t="s">
        <v>373</v>
      </c>
      <c r="D961" s="115" t="s">
        <v>374</v>
      </c>
      <c r="E961" s="115" t="s">
        <v>375</v>
      </c>
    </row>
    <row r="962" spans="1:5" outlineLevel="1" x14ac:dyDescent="0.35">
      <c r="A962" s="56" t="s">
        <v>1411</v>
      </c>
      <c r="B962" s="58" t="s">
        <v>379</v>
      </c>
      <c r="C962" s="115" t="s">
        <v>373</v>
      </c>
      <c r="D962" s="115" t="s">
        <v>374</v>
      </c>
      <c r="E962" s="115" t="s">
        <v>375</v>
      </c>
    </row>
    <row r="963" spans="1:5" outlineLevel="1" x14ac:dyDescent="0.35">
      <c r="A963" s="56" t="s">
        <v>1412</v>
      </c>
      <c r="B963" s="58" t="s">
        <v>379</v>
      </c>
      <c r="C963" s="115" t="s">
        <v>373</v>
      </c>
      <c r="D963" s="115" t="s">
        <v>374</v>
      </c>
      <c r="E963" s="115" t="s">
        <v>375</v>
      </c>
    </row>
    <row r="964" spans="1:5" outlineLevel="1" x14ac:dyDescent="0.35">
      <c r="A964" s="56" t="s">
        <v>1413</v>
      </c>
      <c r="B964" s="58" t="s">
        <v>379</v>
      </c>
      <c r="C964" s="115" t="s">
        <v>373</v>
      </c>
      <c r="D964" s="115" t="s">
        <v>374</v>
      </c>
      <c r="E964" s="115" t="s">
        <v>375</v>
      </c>
    </row>
    <row r="965" spans="1:5" outlineLevel="1" x14ac:dyDescent="0.35">
      <c r="A965" s="56" t="s">
        <v>1414</v>
      </c>
      <c r="B965" s="58" t="s">
        <v>379</v>
      </c>
      <c r="C965" s="115" t="s">
        <v>373</v>
      </c>
      <c r="D965" s="115" t="s">
        <v>374</v>
      </c>
      <c r="E965" s="115" t="s">
        <v>375</v>
      </c>
    </row>
    <row r="966" spans="1:5" outlineLevel="1" x14ac:dyDescent="0.35">
      <c r="A966" s="56" t="s">
        <v>1415</v>
      </c>
      <c r="B966" s="58" t="s">
        <v>379</v>
      </c>
      <c r="C966" s="115" t="s">
        <v>373</v>
      </c>
      <c r="D966" s="115" t="s">
        <v>374</v>
      </c>
      <c r="E966" s="115" t="s">
        <v>375</v>
      </c>
    </row>
    <row r="967" spans="1:5" outlineLevel="1" x14ac:dyDescent="0.35">
      <c r="A967" s="56" t="s">
        <v>1416</v>
      </c>
      <c r="B967" s="58" t="s">
        <v>379</v>
      </c>
      <c r="C967" s="115" t="s">
        <v>373</v>
      </c>
      <c r="D967" s="115" t="s">
        <v>374</v>
      </c>
      <c r="E967" s="115" t="s">
        <v>375</v>
      </c>
    </row>
    <row r="968" spans="1:5" outlineLevel="1" x14ac:dyDescent="0.35">
      <c r="A968" s="56" t="s">
        <v>1417</v>
      </c>
      <c r="B968" s="58" t="s">
        <v>379</v>
      </c>
      <c r="C968" s="115" t="s">
        <v>373</v>
      </c>
      <c r="D968" s="115" t="s">
        <v>374</v>
      </c>
      <c r="E968" s="115" t="s">
        <v>375</v>
      </c>
    </row>
    <row r="969" spans="1:5" outlineLevel="1" x14ac:dyDescent="0.35">
      <c r="A969" s="56" t="s">
        <v>1418</v>
      </c>
      <c r="B969" s="58" t="s">
        <v>379</v>
      </c>
      <c r="C969" s="115" t="s">
        <v>373</v>
      </c>
      <c r="D969" s="115" t="s">
        <v>374</v>
      </c>
      <c r="E969" s="115" t="s">
        <v>375</v>
      </c>
    </row>
    <row r="970" spans="1:5" outlineLevel="1" x14ac:dyDescent="0.35">
      <c r="A970" s="56" t="s">
        <v>1419</v>
      </c>
      <c r="B970" s="58" t="s">
        <v>379</v>
      </c>
      <c r="C970" s="115" t="s">
        <v>373</v>
      </c>
      <c r="D970" s="115" t="s">
        <v>374</v>
      </c>
      <c r="E970" s="115" t="s">
        <v>375</v>
      </c>
    </row>
    <row r="971" spans="1:5" outlineLevel="1" x14ac:dyDescent="0.35">
      <c r="A971" s="56" t="s">
        <v>1420</v>
      </c>
      <c r="B971" s="58" t="s">
        <v>379</v>
      </c>
      <c r="C971" s="115" t="s">
        <v>373</v>
      </c>
      <c r="D971" s="115" t="s">
        <v>374</v>
      </c>
      <c r="E971" s="115" t="s">
        <v>375</v>
      </c>
    </row>
    <row r="972" spans="1:5" outlineLevel="1" x14ac:dyDescent="0.35">
      <c r="A972" s="56" t="s">
        <v>1421</v>
      </c>
      <c r="B972" s="58" t="s">
        <v>379</v>
      </c>
      <c r="C972" s="115" t="s">
        <v>373</v>
      </c>
      <c r="D972" s="115" t="s">
        <v>374</v>
      </c>
      <c r="E972" s="115" t="s">
        <v>375</v>
      </c>
    </row>
    <row r="973" spans="1:5" outlineLevel="1" x14ac:dyDescent="0.35">
      <c r="A973" s="56" t="s">
        <v>1422</v>
      </c>
      <c r="B973" s="58" t="s">
        <v>379</v>
      </c>
      <c r="C973" s="115" t="s">
        <v>373</v>
      </c>
      <c r="D973" s="115" t="s">
        <v>374</v>
      </c>
      <c r="E973" s="115" t="s">
        <v>375</v>
      </c>
    </row>
    <row r="974" spans="1:5" outlineLevel="1" x14ac:dyDescent="0.35">
      <c r="A974" s="56" t="s">
        <v>1423</v>
      </c>
      <c r="B974" s="58" t="s">
        <v>379</v>
      </c>
      <c r="C974" s="115" t="s">
        <v>373</v>
      </c>
      <c r="D974" s="115" t="s">
        <v>374</v>
      </c>
      <c r="E974" s="115" t="s">
        <v>375</v>
      </c>
    </row>
    <row r="975" spans="1:5" outlineLevel="1" x14ac:dyDescent="0.35">
      <c r="A975" s="56" t="s">
        <v>1424</v>
      </c>
      <c r="B975" s="58" t="s">
        <v>379</v>
      </c>
      <c r="C975" s="115" t="s">
        <v>373</v>
      </c>
      <c r="D975" s="115" t="s">
        <v>374</v>
      </c>
      <c r="E975" s="115" t="s">
        <v>375</v>
      </c>
    </row>
    <row r="976" spans="1:5" outlineLevel="1" x14ac:dyDescent="0.35">
      <c r="A976" s="56" t="s">
        <v>1425</v>
      </c>
      <c r="B976" s="58" t="s">
        <v>379</v>
      </c>
      <c r="C976" s="115" t="s">
        <v>373</v>
      </c>
      <c r="D976" s="115" t="s">
        <v>374</v>
      </c>
      <c r="E976" s="115" t="s">
        <v>375</v>
      </c>
    </row>
    <row r="977" spans="1:5" outlineLevel="1" x14ac:dyDescent="0.35">
      <c r="A977" s="56" t="s">
        <v>1426</v>
      </c>
      <c r="B977" s="58" t="s">
        <v>379</v>
      </c>
      <c r="C977" s="115" t="s">
        <v>373</v>
      </c>
      <c r="D977" s="115" t="s">
        <v>374</v>
      </c>
      <c r="E977" s="115" t="s">
        <v>375</v>
      </c>
    </row>
    <row r="978" spans="1:5" outlineLevel="1" x14ac:dyDescent="0.35">
      <c r="A978" s="56" t="s">
        <v>1427</v>
      </c>
      <c r="B978" s="58" t="s">
        <v>379</v>
      </c>
      <c r="C978" s="115" t="s">
        <v>373</v>
      </c>
      <c r="D978" s="115" t="s">
        <v>374</v>
      </c>
      <c r="E978" s="115" t="s">
        <v>375</v>
      </c>
    </row>
    <row r="979" spans="1:5" outlineLevel="1" x14ac:dyDescent="0.35">
      <c r="A979" s="56" t="s">
        <v>1428</v>
      </c>
      <c r="B979" s="58" t="s">
        <v>379</v>
      </c>
      <c r="C979" s="115" t="s">
        <v>373</v>
      </c>
      <c r="D979" s="115" t="s">
        <v>374</v>
      </c>
      <c r="E979" s="115" t="s">
        <v>375</v>
      </c>
    </row>
    <row r="980" spans="1:5" outlineLevel="1" x14ac:dyDescent="0.35">
      <c r="A980" s="56" t="s">
        <v>1429</v>
      </c>
      <c r="B980" s="58" t="s">
        <v>379</v>
      </c>
      <c r="C980" s="115" t="s">
        <v>373</v>
      </c>
      <c r="D980" s="115" t="s">
        <v>374</v>
      </c>
      <c r="E980" s="115" t="s">
        <v>375</v>
      </c>
    </row>
    <row r="981" spans="1:5" outlineLevel="1" x14ac:dyDescent="0.35">
      <c r="A981" s="56" t="s">
        <v>1430</v>
      </c>
      <c r="B981" s="58" t="s">
        <v>379</v>
      </c>
      <c r="C981" s="115" t="s">
        <v>373</v>
      </c>
      <c r="D981" s="115" t="s">
        <v>374</v>
      </c>
      <c r="E981" s="115" t="s">
        <v>375</v>
      </c>
    </row>
    <row r="982" spans="1:5" outlineLevel="1" x14ac:dyDescent="0.35">
      <c r="A982" s="56" t="s">
        <v>1431</v>
      </c>
      <c r="B982" s="58" t="s">
        <v>379</v>
      </c>
      <c r="C982" s="115" t="s">
        <v>373</v>
      </c>
      <c r="D982" s="115" t="s">
        <v>374</v>
      </c>
      <c r="E982" s="115" t="s">
        <v>375</v>
      </c>
    </row>
    <row r="983" spans="1:5" outlineLevel="1" x14ac:dyDescent="0.35">
      <c r="A983" s="56" t="s">
        <v>1432</v>
      </c>
      <c r="B983" s="58" t="s">
        <v>379</v>
      </c>
      <c r="C983" s="115" t="s">
        <v>373</v>
      </c>
      <c r="D983" s="115" t="s">
        <v>374</v>
      </c>
      <c r="E983" s="115" t="s">
        <v>375</v>
      </c>
    </row>
    <row r="984" spans="1:5" outlineLevel="1" x14ac:dyDescent="0.35">
      <c r="A984" s="56" t="s">
        <v>1433</v>
      </c>
      <c r="B984" s="58" t="s">
        <v>379</v>
      </c>
      <c r="C984" s="115" t="s">
        <v>373</v>
      </c>
      <c r="D984" s="115" t="s">
        <v>374</v>
      </c>
      <c r="E984" s="115" t="s">
        <v>375</v>
      </c>
    </row>
    <row r="985" spans="1:5" outlineLevel="1" x14ac:dyDescent="0.35">
      <c r="A985" s="56" t="s">
        <v>1434</v>
      </c>
      <c r="B985" s="58" t="s">
        <v>379</v>
      </c>
      <c r="C985" s="115" t="s">
        <v>373</v>
      </c>
      <c r="D985" s="115" t="s">
        <v>374</v>
      </c>
      <c r="E985" s="115" t="s">
        <v>375</v>
      </c>
    </row>
    <row r="986" spans="1:5" outlineLevel="1" x14ac:dyDescent="0.35">
      <c r="A986" s="56" t="s">
        <v>1435</v>
      </c>
      <c r="B986" s="58" t="s">
        <v>379</v>
      </c>
      <c r="C986" s="115" t="s">
        <v>373</v>
      </c>
      <c r="D986" s="115" t="s">
        <v>374</v>
      </c>
      <c r="E986" s="115" t="s">
        <v>375</v>
      </c>
    </row>
    <row r="987" spans="1:5" outlineLevel="1" x14ac:dyDescent="0.35">
      <c r="A987" s="56" t="s">
        <v>1436</v>
      </c>
      <c r="B987" s="58" t="s">
        <v>379</v>
      </c>
      <c r="C987" s="115" t="s">
        <v>373</v>
      </c>
      <c r="D987" s="115" t="s">
        <v>374</v>
      </c>
      <c r="E987" s="115" t="s">
        <v>375</v>
      </c>
    </row>
    <row r="988" spans="1:5" outlineLevel="1" x14ac:dyDescent="0.35">
      <c r="A988" s="56" t="s">
        <v>1437</v>
      </c>
      <c r="B988" s="58" t="s">
        <v>379</v>
      </c>
      <c r="C988" s="115" t="s">
        <v>373</v>
      </c>
      <c r="D988" s="115" t="s">
        <v>374</v>
      </c>
      <c r="E988" s="115" t="s">
        <v>375</v>
      </c>
    </row>
    <row r="989" spans="1:5" outlineLevel="1" x14ac:dyDescent="0.35">
      <c r="A989" s="56" t="s">
        <v>1438</v>
      </c>
      <c r="B989" s="58" t="s">
        <v>379</v>
      </c>
      <c r="C989" s="115" t="s">
        <v>373</v>
      </c>
      <c r="D989" s="115" t="s">
        <v>374</v>
      </c>
      <c r="E989" s="115" t="s">
        <v>375</v>
      </c>
    </row>
    <row r="990" spans="1:5" outlineLevel="1" x14ac:dyDescent="0.35">
      <c r="A990" s="56" t="s">
        <v>1439</v>
      </c>
      <c r="B990" s="58" t="s">
        <v>379</v>
      </c>
      <c r="C990" s="115" t="s">
        <v>373</v>
      </c>
      <c r="D990" s="115" t="s">
        <v>374</v>
      </c>
      <c r="E990" s="115" t="s">
        <v>375</v>
      </c>
    </row>
    <row r="991" spans="1:5" outlineLevel="1" x14ac:dyDescent="0.35">
      <c r="A991" s="56" t="s">
        <v>1440</v>
      </c>
      <c r="B991" s="58" t="s">
        <v>379</v>
      </c>
      <c r="C991" s="115" t="s">
        <v>373</v>
      </c>
      <c r="D991" s="115" t="s">
        <v>374</v>
      </c>
      <c r="E991" s="115" t="s">
        <v>375</v>
      </c>
    </row>
    <row r="992" spans="1:5" outlineLevel="1" x14ac:dyDescent="0.35">
      <c r="A992" s="56" t="s">
        <v>1441</v>
      </c>
      <c r="B992" s="58" t="s">
        <v>379</v>
      </c>
      <c r="C992" s="115" t="s">
        <v>373</v>
      </c>
      <c r="D992" s="115" t="s">
        <v>374</v>
      </c>
      <c r="E992" s="115" t="s">
        <v>375</v>
      </c>
    </row>
    <row r="993" spans="1:5" outlineLevel="1" x14ac:dyDescent="0.35">
      <c r="A993" s="56" t="s">
        <v>1442</v>
      </c>
      <c r="B993" s="58" t="s">
        <v>379</v>
      </c>
      <c r="C993" s="115" t="s">
        <v>373</v>
      </c>
      <c r="D993" s="115" t="s">
        <v>374</v>
      </c>
      <c r="E993" s="115" t="s">
        <v>375</v>
      </c>
    </row>
    <row r="994" spans="1:5" outlineLevel="1" x14ac:dyDescent="0.35">
      <c r="A994" s="56" t="s">
        <v>1443</v>
      </c>
      <c r="B994" s="58" t="s">
        <v>379</v>
      </c>
      <c r="C994" s="115" t="s">
        <v>373</v>
      </c>
      <c r="D994" s="115" t="s">
        <v>374</v>
      </c>
      <c r="E994" s="115" t="s">
        <v>375</v>
      </c>
    </row>
    <row r="995" spans="1:5" outlineLevel="1" x14ac:dyDescent="0.35">
      <c r="A995" s="56" t="s">
        <v>1444</v>
      </c>
      <c r="B995" s="58" t="s">
        <v>379</v>
      </c>
      <c r="C995" s="115" t="s">
        <v>373</v>
      </c>
      <c r="D995" s="115" t="s">
        <v>374</v>
      </c>
      <c r="E995" s="115" t="s">
        <v>375</v>
      </c>
    </row>
    <row r="996" spans="1:5" outlineLevel="1" x14ac:dyDescent="0.35">
      <c r="A996" s="56" t="s">
        <v>1445</v>
      </c>
      <c r="B996" s="58" t="s">
        <v>379</v>
      </c>
      <c r="C996" s="115" t="s">
        <v>373</v>
      </c>
      <c r="D996" s="115" t="s">
        <v>374</v>
      </c>
      <c r="E996" s="115" t="s">
        <v>375</v>
      </c>
    </row>
    <row r="997" spans="1:5" outlineLevel="1" x14ac:dyDescent="0.35">
      <c r="A997" s="56" t="s">
        <v>1446</v>
      </c>
      <c r="B997" s="58" t="s">
        <v>379</v>
      </c>
      <c r="C997" s="115" t="s">
        <v>373</v>
      </c>
      <c r="D997" s="115" t="s">
        <v>374</v>
      </c>
      <c r="E997" s="115" t="s">
        <v>375</v>
      </c>
    </row>
    <row r="998" spans="1:5" outlineLevel="1" x14ac:dyDescent="0.35">
      <c r="A998" s="56" t="s">
        <v>1447</v>
      </c>
      <c r="B998" s="58" t="s">
        <v>379</v>
      </c>
      <c r="C998" s="115" t="s">
        <v>373</v>
      </c>
      <c r="D998" s="115" t="s">
        <v>374</v>
      </c>
      <c r="E998" s="115" t="s">
        <v>375</v>
      </c>
    </row>
    <row r="999" spans="1:5" outlineLevel="1" x14ac:dyDescent="0.35">
      <c r="A999" s="56" t="s">
        <v>1448</v>
      </c>
      <c r="B999" s="58" t="s">
        <v>379</v>
      </c>
      <c r="C999" s="115" t="s">
        <v>373</v>
      </c>
      <c r="D999" s="115" t="s">
        <v>374</v>
      </c>
      <c r="E999" s="115" t="s">
        <v>375</v>
      </c>
    </row>
    <row r="1000" spans="1:5" outlineLevel="1" x14ac:dyDescent="0.35">
      <c r="A1000" s="56" t="s">
        <v>1449</v>
      </c>
      <c r="B1000" s="58" t="s">
        <v>379</v>
      </c>
      <c r="C1000" s="115" t="s">
        <v>373</v>
      </c>
      <c r="D1000" s="115" t="s">
        <v>374</v>
      </c>
      <c r="E1000" s="115" t="s">
        <v>375</v>
      </c>
    </row>
    <row r="1001" spans="1:5" outlineLevel="1" x14ac:dyDescent="0.35">
      <c r="A1001" s="56" t="s">
        <v>1450</v>
      </c>
      <c r="B1001" s="58" t="s">
        <v>379</v>
      </c>
      <c r="C1001" s="115" t="s">
        <v>373</v>
      </c>
      <c r="D1001" s="115" t="s">
        <v>374</v>
      </c>
      <c r="E1001" s="115" t="s">
        <v>375</v>
      </c>
    </row>
    <row r="1002" spans="1:5" outlineLevel="1" x14ac:dyDescent="0.35">
      <c r="A1002" s="56" t="s">
        <v>1451</v>
      </c>
      <c r="B1002" s="58" t="s">
        <v>379</v>
      </c>
      <c r="C1002" s="115" t="s">
        <v>373</v>
      </c>
      <c r="D1002" s="115" t="s">
        <v>374</v>
      </c>
      <c r="E1002" s="115" t="s">
        <v>375</v>
      </c>
    </row>
    <row r="1003" spans="1:5" outlineLevel="1" x14ac:dyDescent="0.35">
      <c r="A1003" s="56" t="s">
        <v>1452</v>
      </c>
      <c r="B1003" s="58" t="s">
        <v>379</v>
      </c>
      <c r="C1003" s="115" t="s">
        <v>373</v>
      </c>
      <c r="D1003" s="115" t="s">
        <v>374</v>
      </c>
      <c r="E1003" s="115" t="s">
        <v>375</v>
      </c>
    </row>
    <row r="1004" spans="1:5" outlineLevel="1" x14ac:dyDescent="0.35">
      <c r="A1004" s="56" t="s">
        <v>1453</v>
      </c>
      <c r="B1004" s="58" t="s">
        <v>379</v>
      </c>
      <c r="C1004" s="115" t="s">
        <v>373</v>
      </c>
      <c r="D1004" s="115" t="s">
        <v>374</v>
      </c>
      <c r="E1004" s="115" t="s">
        <v>375</v>
      </c>
    </row>
    <row r="1005" spans="1:5" outlineLevel="1" x14ac:dyDescent="0.35">
      <c r="A1005" s="56" t="s">
        <v>1454</v>
      </c>
      <c r="B1005" s="58" t="s">
        <v>379</v>
      </c>
      <c r="C1005" s="115" t="s">
        <v>373</v>
      </c>
      <c r="D1005" s="115" t="s">
        <v>374</v>
      </c>
      <c r="E1005" s="115" t="s">
        <v>375</v>
      </c>
    </row>
    <row r="1006" spans="1:5" outlineLevel="1" x14ac:dyDescent="0.35">
      <c r="A1006" s="56" t="s">
        <v>1455</v>
      </c>
      <c r="B1006" s="58" t="s">
        <v>379</v>
      </c>
      <c r="C1006" s="115" t="s">
        <v>373</v>
      </c>
      <c r="D1006" s="115" t="s">
        <v>374</v>
      </c>
      <c r="E1006" s="115" t="s">
        <v>375</v>
      </c>
    </row>
    <row r="1007" spans="1:5" outlineLevel="1" x14ac:dyDescent="0.35">
      <c r="A1007" s="56" t="s">
        <v>1456</v>
      </c>
      <c r="B1007" s="58" t="s">
        <v>379</v>
      </c>
      <c r="C1007" s="115" t="s">
        <v>373</v>
      </c>
      <c r="D1007" s="115" t="s">
        <v>374</v>
      </c>
      <c r="E1007" s="115" t="s">
        <v>375</v>
      </c>
    </row>
    <row r="1008" spans="1:5" outlineLevel="1" x14ac:dyDescent="0.35">
      <c r="A1008" s="56" t="s">
        <v>1457</v>
      </c>
      <c r="B1008" s="58" t="s">
        <v>379</v>
      </c>
      <c r="C1008" s="115" t="s">
        <v>373</v>
      </c>
      <c r="D1008" s="115" t="s">
        <v>374</v>
      </c>
      <c r="E1008" s="115" t="s">
        <v>375</v>
      </c>
    </row>
    <row r="1009" spans="1:5" outlineLevel="1" x14ac:dyDescent="0.35">
      <c r="A1009" s="56" t="s">
        <v>1458</v>
      </c>
      <c r="B1009" s="58" t="s">
        <v>379</v>
      </c>
      <c r="C1009" s="115" t="s">
        <v>373</v>
      </c>
      <c r="D1009" s="115" t="s">
        <v>374</v>
      </c>
      <c r="E1009" s="115" t="s">
        <v>375</v>
      </c>
    </row>
    <row r="1010" spans="1:5" outlineLevel="1" x14ac:dyDescent="0.35">
      <c r="A1010" s="56" t="s">
        <v>1459</v>
      </c>
      <c r="B1010" s="58" t="s">
        <v>379</v>
      </c>
      <c r="C1010" s="115" t="s">
        <v>373</v>
      </c>
      <c r="D1010" s="115" t="s">
        <v>374</v>
      </c>
      <c r="E1010" s="115" t="s">
        <v>375</v>
      </c>
    </row>
    <row r="1011" spans="1:5" outlineLevel="1" x14ac:dyDescent="0.35">
      <c r="A1011" s="56" t="s">
        <v>1460</v>
      </c>
      <c r="B1011" s="58" t="s">
        <v>379</v>
      </c>
      <c r="C1011" s="115" t="s">
        <v>373</v>
      </c>
      <c r="D1011" s="115" t="s">
        <v>374</v>
      </c>
      <c r="E1011" s="115" t="s">
        <v>375</v>
      </c>
    </row>
    <row r="1012" spans="1:5" outlineLevel="1" x14ac:dyDescent="0.35">
      <c r="A1012" s="56" t="s">
        <v>1461</v>
      </c>
      <c r="B1012" s="58" t="s">
        <v>379</v>
      </c>
      <c r="C1012" s="115" t="s">
        <v>373</v>
      </c>
      <c r="D1012" s="115" t="s">
        <v>374</v>
      </c>
      <c r="E1012" s="115" t="s">
        <v>375</v>
      </c>
    </row>
    <row r="1013" spans="1:5" outlineLevel="1" x14ac:dyDescent="0.35">
      <c r="A1013" s="56" t="s">
        <v>1462</v>
      </c>
      <c r="B1013" s="58" t="s">
        <v>379</v>
      </c>
      <c r="C1013" s="115" t="s">
        <v>373</v>
      </c>
      <c r="D1013" s="115" t="s">
        <v>374</v>
      </c>
      <c r="E1013" s="115" t="s">
        <v>375</v>
      </c>
    </row>
    <row r="1014" spans="1:5" outlineLevel="1" x14ac:dyDescent="0.35">
      <c r="A1014" s="56" t="s">
        <v>1463</v>
      </c>
      <c r="B1014" s="58" t="s">
        <v>379</v>
      </c>
      <c r="C1014" s="115" t="s">
        <v>373</v>
      </c>
      <c r="D1014" s="115" t="s">
        <v>374</v>
      </c>
      <c r="E1014" s="115" t="s">
        <v>375</v>
      </c>
    </row>
    <row r="1015" spans="1:5" outlineLevel="1" x14ac:dyDescent="0.35">
      <c r="A1015" s="56" t="s">
        <v>1464</v>
      </c>
      <c r="B1015" s="58" t="s">
        <v>379</v>
      </c>
      <c r="C1015" s="115" t="s">
        <v>373</v>
      </c>
      <c r="D1015" s="115" t="s">
        <v>374</v>
      </c>
      <c r="E1015" s="115" t="s">
        <v>375</v>
      </c>
    </row>
    <row r="1016" spans="1:5" outlineLevel="1" x14ac:dyDescent="0.35">
      <c r="A1016" s="56" t="s">
        <v>1465</v>
      </c>
      <c r="B1016" s="58" t="s">
        <v>379</v>
      </c>
      <c r="C1016" s="115" t="s">
        <v>373</v>
      </c>
      <c r="D1016" s="115" t="s">
        <v>374</v>
      </c>
      <c r="E1016" s="115" t="s">
        <v>375</v>
      </c>
    </row>
    <row r="1017" spans="1:5" outlineLevel="1" x14ac:dyDescent="0.35">
      <c r="A1017" s="56" t="s">
        <v>1466</v>
      </c>
      <c r="B1017" s="58" t="s">
        <v>379</v>
      </c>
      <c r="C1017" s="115" t="s">
        <v>373</v>
      </c>
      <c r="D1017" s="115" t="s">
        <v>374</v>
      </c>
      <c r="E1017" s="115" t="s">
        <v>375</v>
      </c>
    </row>
    <row r="1018" spans="1:5" outlineLevel="1" x14ac:dyDescent="0.35">
      <c r="A1018" s="56" t="s">
        <v>1467</v>
      </c>
      <c r="B1018" s="58" t="s">
        <v>379</v>
      </c>
      <c r="C1018" s="115" t="s">
        <v>373</v>
      </c>
      <c r="D1018" s="115" t="s">
        <v>374</v>
      </c>
      <c r="E1018" s="115" t="s">
        <v>375</v>
      </c>
    </row>
    <row r="1019" spans="1:5" outlineLevel="1" x14ac:dyDescent="0.35">
      <c r="A1019" s="56" t="s">
        <v>1468</v>
      </c>
      <c r="B1019" s="58" t="s">
        <v>379</v>
      </c>
      <c r="C1019" s="115" t="s">
        <v>373</v>
      </c>
      <c r="D1019" s="115" t="s">
        <v>374</v>
      </c>
      <c r="E1019" s="115" t="s">
        <v>375</v>
      </c>
    </row>
    <row r="1020" spans="1:5" outlineLevel="1" x14ac:dyDescent="0.35">
      <c r="A1020" s="56" t="s">
        <v>1469</v>
      </c>
      <c r="B1020" s="58" t="s">
        <v>379</v>
      </c>
      <c r="C1020" s="115" t="s">
        <v>373</v>
      </c>
      <c r="D1020" s="115" t="s">
        <v>374</v>
      </c>
      <c r="E1020" s="115" t="s">
        <v>375</v>
      </c>
    </row>
    <row r="1021" spans="1:5" outlineLevel="1" x14ac:dyDescent="0.35">
      <c r="A1021" s="56" t="s">
        <v>1470</v>
      </c>
      <c r="B1021" s="58" t="s">
        <v>379</v>
      </c>
      <c r="C1021" s="115" t="s">
        <v>373</v>
      </c>
      <c r="D1021" s="115" t="s">
        <v>374</v>
      </c>
      <c r="E1021" s="115" t="s">
        <v>375</v>
      </c>
    </row>
    <row r="1022" spans="1:5" outlineLevel="1" x14ac:dyDescent="0.35">
      <c r="A1022" s="56" t="s">
        <v>1471</v>
      </c>
      <c r="B1022" s="58" t="s">
        <v>379</v>
      </c>
      <c r="C1022" s="115" t="s">
        <v>373</v>
      </c>
      <c r="D1022" s="115" t="s">
        <v>374</v>
      </c>
      <c r="E1022" s="115" t="s">
        <v>375</v>
      </c>
    </row>
    <row r="1023" spans="1:5" outlineLevel="1" x14ac:dyDescent="0.35">
      <c r="A1023" s="56" t="s">
        <v>1472</v>
      </c>
      <c r="B1023" s="58" t="s">
        <v>379</v>
      </c>
      <c r="C1023" s="115" t="s">
        <v>373</v>
      </c>
      <c r="D1023" s="115" t="s">
        <v>374</v>
      </c>
      <c r="E1023" s="115" t="s">
        <v>375</v>
      </c>
    </row>
    <row r="1024" spans="1:5" outlineLevel="1" x14ac:dyDescent="0.35">
      <c r="A1024" s="56" t="s">
        <v>1473</v>
      </c>
      <c r="B1024" s="58" t="s">
        <v>379</v>
      </c>
      <c r="C1024" s="115" t="s">
        <v>373</v>
      </c>
      <c r="D1024" s="115" t="s">
        <v>374</v>
      </c>
      <c r="E1024" s="115" t="s">
        <v>375</v>
      </c>
    </row>
    <row r="1025" spans="1:5" outlineLevel="1" x14ac:dyDescent="0.35">
      <c r="A1025" s="56" t="s">
        <v>1474</v>
      </c>
      <c r="B1025" s="58" t="s">
        <v>379</v>
      </c>
      <c r="C1025" s="115" t="s">
        <v>373</v>
      </c>
      <c r="D1025" s="115" t="s">
        <v>374</v>
      </c>
      <c r="E1025" s="115" t="s">
        <v>375</v>
      </c>
    </row>
    <row r="1026" spans="1:5" outlineLevel="1" x14ac:dyDescent="0.35">
      <c r="A1026" s="56" t="s">
        <v>1475</v>
      </c>
      <c r="B1026" s="58" t="s">
        <v>379</v>
      </c>
      <c r="C1026" s="115" t="s">
        <v>373</v>
      </c>
      <c r="D1026" s="115" t="s">
        <v>374</v>
      </c>
      <c r="E1026" s="115" t="s">
        <v>375</v>
      </c>
    </row>
    <row r="1027" spans="1:5" outlineLevel="1" x14ac:dyDescent="0.35">
      <c r="A1027" s="56" t="s">
        <v>1476</v>
      </c>
      <c r="B1027" s="58" t="s">
        <v>379</v>
      </c>
      <c r="C1027" s="115" t="s">
        <v>373</v>
      </c>
      <c r="D1027" s="115" t="s">
        <v>374</v>
      </c>
      <c r="E1027" s="115" t="s">
        <v>375</v>
      </c>
    </row>
    <row r="1028" spans="1:5" outlineLevel="1" x14ac:dyDescent="0.35">
      <c r="A1028" s="56" t="s">
        <v>1477</v>
      </c>
      <c r="B1028" s="58" t="s">
        <v>379</v>
      </c>
      <c r="C1028" s="115" t="s">
        <v>373</v>
      </c>
      <c r="D1028" s="115" t="s">
        <v>374</v>
      </c>
      <c r="E1028" s="115" t="s">
        <v>375</v>
      </c>
    </row>
    <row r="1029" spans="1:5" outlineLevel="1" x14ac:dyDescent="0.35">
      <c r="A1029" s="56" t="s">
        <v>1478</v>
      </c>
      <c r="B1029" s="58" t="s">
        <v>379</v>
      </c>
      <c r="C1029" s="115" t="s">
        <v>373</v>
      </c>
      <c r="D1029" s="115" t="s">
        <v>374</v>
      </c>
      <c r="E1029" s="115" t="s">
        <v>375</v>
      </c>
    </row>
    <row r="1030" spans="1:5" outlineLevel="1" x14ac:dyDescent="0.35">
      <c r="A1030" s="56" t="s">
        <v>1479</v>
      </c>
      <c r="B1030" s="58" t="s">
        <v>379</v>
      </c>
      <c r="C1030" s="115" t="s">
        <v>373</v>
      </c>
      <c r="D1030" s="115" t="s">
        <v>374</v>
      </c>
      <c r="E1030" s="115" t="s">
        <v>375</v>
      </c>
    </row>
    <row r="1031" spans="1:5" outlineLevel="1" x14ac:dyDescent="0.35">
      <c r="A1031" s="56" t="s">
        <v>1480</v>
      </c>
      <c r="B1031" s="58" t="s">
        <v>379</v>
      </c>
      <c r="C1031" s="115" t="s">
        <v>373</v>
      </c>
      <c r="D1031" s="115" t="s">
        <v>374</v>
      </c>
      <c r="E1031" s="115" t="s">
        <v>375</v>
      </c>
    </row>
    <row r="1032" spans="1:5" outlineLevel="1" x14ac:dyDescent="0.35">
      <c r="A1032" s="56" t="s">
        <v>1481</v>
      </c>
      <c r="B1032" s="58" t="s">
        <v>379</v>
      </c>
      <c r="C1032" s="115" t="s">
        <v>373</v>
      </c>
      <c r="D1032" s="115" t="s">
        <v>374</v>
      </c>
      <c r="E1032" s="115" t="s">
        <v>375</v>
      </c>
    </row>
    <row r="1033" spans="1:5" outlineLevel="1" x14ac:dyDescent="0.35">
      <c r="A1033" s="56" t="s">
        <v>1482</v>
      </c>
      <c r="B1033" s="58" t="s">
        <v>379</v>
      </c>
      <c r="C1033" s="115" t="s">
        <v>373</v>
      </c>
      <c r="D1033" s="115" t="s">
        <v>374</v>
      </c>
      <c r="E1033" s="115" t="s">
        <v>375</v>
      </c>
    </row>
    <row r="1034" spans="1:5" outlineLevel="1" x14ac:dyDescent="0.35">
      <c r="A1034" s="56" t="s">
        <v>1483</v>
      </c>
      <c r="B1034" s="58" t="s">
        <v>379</v>
      </c>
      <c r="C1034" s="115" t="s">
        <v>373</v>
      </c>
      <c r="D1034" s="115" t="s">
        <v>374</v>
      </c>
      <c r="E1034" s="115" t="s">
        <v>375</v>
      </c>
    </row>
    <row r="1035" spans="1:5" outlineLevel="1" x14ac:dyDescent="0.35">
      <c r="A1035" s="56" t="s">
        <v>1484</v>
      </c>
      <c r="B1035" s="58" t="s">
        <v>379</v>
      </c>
      <c r="C1035" s="115" t="s">
        <v>373</v>
      </c>
      <c r="D1035" s="115" t="s">
        <v>374</v>
      </c>
      <c r="E1035" s="115" t="s">
        <v>375</v>
      </c>
    </row>
    <row r="1036" spans="1:5" outlineLevel="1" x14ac:dyDescent="0.35">
      <c r="A1036" s="56" t="s">
        <v>1485</v>
      </c>
      <c r="B1036" s="58" t="s">
        <v>379</v>
      </c>
      <c r="C1036" s="115" t="s">
        <v>373</v>
      </c>
      <c r="D1036" s="115" t="s">
        <v>374</v>
      </c>
      <c r="E1036" s="115" t="s">
        <v>375</v>
      </c>
    </row>
    <row r="1037" spans="1:5" outlineLevel="1" x14ac:dyDescent="0.35">
      <c r="A1037" s="56" t="s">
        <v>1486</v>
      </c>
      <c r="B1037" s="58" t="s">
        <v>379</v>
      </c>
      <c r="C1037" s="115" t="s">
        <v>373</v>
      </c>
      <c r="D1037" s="115" t="s">
        <v>374</v>
      </c>
      <c r="E1037" s="115" t="s">
        <v>375</v>
      </c>
    </row>
    <row r="1038" spans="1:5" outlineLevel="1" x14ac:dyDescent="0.35">
      <c r="A1038" s="56" t="s">
        <v>1487</v>
      </c>
      <c r="B1038" s="58" t="s">
        <v>379</v>
      </c>
      <c r="C1038" s="115" t="s">
        <v>373</v>
      </c>
      <c r="D1038" s="115" t="s">
        <v>374</v>
      </c>
      <c r="E1038" s="115" t="s">
        <v>375</v>
      </c>
    </row>
    <row r="1039" spans="1:5" outlineLevel="1" x14ac:dyDescent="0.35">
      <c r="A1039" s="56" t="s">
        <v>1488</v>
      </c>
      <c r="B1039" s="58" t="s">
        <v>379</v>
      </c>
      <c r="C1039" s="115" t="s">
        <v>373</v>
      </c>
      <c r="D1039" s="115" t="s">
        <v>374</v>
      </c>
      <c r="E1039" s="115" t="s">
        <v>375</v>
      </c>
    </row>
    <row r="1040" spans="1:5" outlineLevel="1" x14ac:dyDescent="0.35">
      <c r="A1040" s="56" t="s">
        <v>1489</v>
      </c>
      <c r="B1040" s="58" t="s">
        <v>379</v>
      </c>
      <c r="C1040" s="115" t="s">
        <v>373</v>
      </c>
      <c r="D1040" s="115" t="s">
        <v>374</v>
      </c>
      <c r="E1040" s="115" t="s">
        <v>375</v>
      </c>
    </row>
    <row r="1041" spans="1:5" outlineLevel="1" x14ac:dyDescent="0.35">
      <c r="A1041" s="56" t="s">
        <v>1490</v>
      </c>
      <c r="B1041" s="58" t="s">
        <v>379</v>
      </c>
      <c r="C1041" s="115" t="s">
        <v>373</v>
      </c>
      <c r="D1041" s="115" t="s">
        <v>374</v>
      </c>
      <c r="E1041" s="115" t="s">
        <v>375</v>
      </c>
    </row>
    <row r="1042" spans="1:5" outlineLevel="1" x14ac:dyDescent="0.35">
      <c r="A1042" s="56" t="s">
        <v>1491</v>
      </c>
      <c r="B1042" s="58" t="s">
        <v>379</v>
      </c>
      <c r="C1042" s="115" t="s">
        <v>373</v>
      </c>
      <c r="D1042" s="115" t="s">
        <v>374</v>
      </c>
      <c r="E1042" s="115" t="s">
        <v>375</v>
      </c>
    </row>
    <row r="1043" spans="1:5" outlineLevel="1" x14ac:dyDescent="0.35">
      <c r="A1043" s="56" t="s">
        <v>1492</v>
      </c>
      <c r="B1043" s="58" t="s">
        <v>379</v>
      </c>
      <c r="C1043" s="115" t="s">
        <v>373</v>
      </c>
      <c r="D1043" s="115" t="s">
        <v>374</v>
      </c>
      <c r="E1043" s="115" t="s">
        <v>375</v>
      </c>
    </row>
    <row r="1044" spans="1:5" outlineLevel="1" x14ac:dyDescent="0.35">
      <c r="A1044" s="56" t="s">
        <v>1493</v>
      </c>
      <c r="B1044" s="58" t="s">
        <v>379</v>
      </c>
      <c r="C1044" s="115" t="s">
        <v>373</v>
      </c>
      <c r="D1044" s="115" t="s">
        <v>374</v>
      </c>
      <c r="E1044" s="115" t="s">
        <v>375</v>
      </c>
    </row>
    <row r="1045" spans="1:5" outlineLevel="1" x14ac:dyDescent="0.35">
      <c r="A1045" s="56" t="s">
        <v>1494</v>
      </c>
      <c r="B1045" s="58" t="s">
        <v>379</v>
      </c>
      <c r="C1045" s="115" t="s">
        <v>373</v>
      </c>
      <c r="D1045" s="115" t="s">
        <v>374</v>
      </c>
      <c r="E1045" s="115" t="s">
        <v>375</v>
      </c>
    </row>
    <row r="1046" spans="1:5" outlineLevel="1" x14ac:dyDescent="0.35">
      <c r="A1046" s="56" t="s">
        <v>1495</v>
      </c>
      <c r="B1046" s="58" t="s">
        <v>379</v>
      </c>
      <c r="C1046" s="115" t="s">
        <v>373</v>
      </c>
      <c r="D1046" s="115" t="s">
        <v>374</v>
      </c>
      <c r="E1046" s="115" t="s">
        <v>375</v>
      </c>
    </row>
    <row r="1047" spans="1:5" outlineLevel="1" x14ac:dyDescent="0.35">
      <c r="A1047" s="56" t="s">
        <v>1496</v>
      </c>
      <c r="B1047" s="58" t="s">
        <v>379</v>
      </c>
      <c r="C1047" s="115" t="s">
        <v>373</v>
      </c>
      <c r="D1047" s="115" t="s">
        <v>374</v>
      </c>
      <c r="E1047" s="115" t="s">
        <v>375</v>
      </c>
    </row>
    <row r="1048" spans="1:5" outlineLevel="1" x14ac:dyDescent="0.35">
      <c r="A1048" s="56" t="s">
        <v>1497</v>
      </c>
      <c r="B1048" s="58" t="s">
        <v>379</v>
      </c>
      <c r="C1048" s="115" t="s">
        <v>373</v>
      </c>
      <c r="D1048" s="115" t="s">
        <v>374</v>
      </c>
      <c r="E1048" s="115" t="s">
        <v>375</v>
      </c>
    </row>
    <row r="1049" spans="1:5" outlineLevel="1" x14ac:dyDescent="0.35">
      <c r="A1049" s="56" t="s">
        <v>1498</v>
      </c>
      <c r="B1049" s="58" t="s">
        <v>379</v>
      </c>
      <c r="C1049" s="115" t="s">
        <v>373</v>
      </c>
      <c r="D1049" s="115" t="s">
        <v>374</v>
      </c>
      <c r="E1049" s="115" t="s">
        <v>375</v>
      </c>
    </row>
    <row r="1050" spans="1:5" outlineLevel="1" x14ac:dyDescent="0.35">
      <c r="A1050" s="56" t="s">
        <v>1499</v>
      </c>
      <c r="B1050" s="58" t="s">
        <v>379</v>
      </c>
      <c r="C1050" s="115" t="s">
        <v>373</v>
      </c>
      <c r="D1050" s="115" t="s">
        <v>374</v>
      </c>
      <c r="E1050" s="115" t="s">
        <v>375</v>
      </c>
    </row>
    <row r="1051" spans="1:5" outlineLevel="1" x14ac:dyDescent="0.35">
      <c r="A1051" s="56" t="s">
        <v>1500</v>
      </c>
      <c r="B1051" s="58" t="s">
        <v>379</v>
      </c>
      <c r="C1051" s="115" t="s">
        <v>373</v>
      </c>
      <c r="D1051" s="115" t="s">
        <v>374</v>
      </c>
      <c r="E1051" s="115" t="s">
        <v>375</v>
      </c>
    </row>
    <row r="1052" spans="1:5" outlineLevel="1" x14ac:dyDescent="0.35">
      <c r="A1052" s="56" t="s">
        <v>1501</v>
      </c>
      <c r="B1052" s="58" t="s">
        <v>379</v>
      </c>
      <c r="C1052" s="115" t="s">
        <v>373</v>
      </c>
      <c r="D1052" s="115" t="s">
        <v>374</v>
      </c>
      <c r="E1052" s="115" t="s">
        <v>375</v>
      </c>
    </row>
    <row r="1053" spans="1:5" outlineLevel="1" x14ac:dyDescent="0.35">
      <c r="A1053" s="56" t="s">
        <v>1502</v>
      </c>
      <c r="B1053" s="58" t="s">
        <v>379</v>
      </c>
      <c r="C1053" s="115" t="s">
        <v>373</v>
      </c>
      <c r="D1053" s="115" t="s">
        <v>374</v>
      </c>
      <c r="E1053" s="115" t="s">
        <v>375</v>
      </c>
    </row>
    <row r="1054" spans="1:5" outlineLevel="1" x14ac:dyDescent="0.35">
      <c r="A1054" s="56" t="s">
        <v>1503</v>
      </c>
      <c r="B1054" s="58" t="s">
        <v>379</v>
      </c>
      <c r="C1054" s="115" t="s">
        <v>373</v>
      </c>
      <c r="D1054" s="115" t="s">
        <v>374</v>
      </c>
      <c r="E1054" s="115" t="s">
        <v>375</v>
      </c>
    </row>
    <row r="1055" spans="1:5" outlineLevel="1" x14ac:dyDescent="0.35">
      <c r="A1055" s="56" t="s">
        <v>1504</v>
      </c>
      <c r="B1055" s="58" t="s">
        <v>379</v>
      </c>
      <c r="C1055" s="115" t="s">
        <v>373</v>
      </c>
      <c r="D1055" s="115" t="s">
        <v>374</v>
      </c>
      <c r="E1055" s="115" t="s">
        <v>375</v>
      </c>
    </row>
    <row r="1056" spans="1:5" outlineLevel="1" x14ac:dyDescent="0.35">
      <c r="A1056" s="56" t="s">
        <v>1505</v>
      </c>
      <c r="B1056" s="58" t="s">
        <v>379</v>
      </c>
      <c r="C1056" s="115" t="s">
        <v>373</v>
      </c>
      <c r="D1056" s="115" t="s">
        <v>374</v>
      </c>
      <c r="E1056" s="115" t="s">
        <v>375</v>
      </c>
    </row>
    <row r="1057" spans="1:5" outlineLevel="1" x14ac:dyDescent="0.35">
      <c r="A1057" s="56" t="s">
        <v>1506</v>
      </c>
      <c r="B1057" s="58" t="s">
        <v>379</v>
      </c>
      <c r="C1057" s="115" t="s">
        <v>373</v>
      </c>
      <c r="D1057" s="115" t="s">
        <v>374</v>
      </c>
      <c r="E1057" s="115" t="s">
        <v>375</v>
      </c>
    </row>
    <row r="1058" spans="1:5" outlineLevel="1" x14ac:dyDescent="0.35">
      <c r="A1058" s="56" t="s">
        <v>1507</v>
      </c>
      <c r="B1058" s="58" t="s">
        <v>379</v>
      </c>
      <c r="C1058" s="115" t="s">
        <v>373</v>
      </c>
      <c r="D1058" s="115" t="s">
        <v>374</v>
      </c>
      <c r="E1058" s="115" t="s">
        <v>375</v>
      </c>
    </row>
    <row r="1059" spans="1:5" outlineLevel="1" x14ac:dyDescent="0.35">
      <c r="A1059" s="56" t="s">
        <v>1508</v>
      </c>
      <c r="B1059" s="58" t="s">
        <v>379</v>
      </c>
      <c r="C1059" s="115" t="s">
        <v>373</v>
      </c>
      <c r="D1059" s="115" t="s">
        <v>374</v>
      </c>
      <c r="E1059" s="115" t="s">
        <v>375</v>
      </c>
    </row>
    <row r="1060" spans="1:5" outlineLevel="1" x14ac:dyDescent="0.35">
      <c r="A1060" s="56" t="s">
        <v>1509</v>
      </c>
      <c r="B1060" s="58" t="s">
        <v>379</v>
      </c>
      <c r="C1060" s="115" t="s">
        <v>373</v>
      </c>
      <c r="D1060" s="115" t="s">
        <v>374</v>
      </c>
      <c r="E1060" s="115" t="s">
        <v>375</v>
      </c>
    </row>
    <row r="1061" spans="1:5" outlineLevel="1" x14ac:dyDescent="0.35">
      <c r="A1061" s="56" t="s">
        <v>1510</v>
      </c>
      <c r="B1061" s="58" t="s">
        <v>379</v>
      </c>
      <c r="C1061" s="115" t="s">
        <v>373</v>
      </c>
      <c r="D1061" s="115" t="s">
        <v>374</v>
      </c>
      <c r="E1061" s="115" t="s">
        <v>375</v>
      </c>
    </row>
    <row r="1062" spans="1:5" outlineLevel="1" x14ac:dyDescent="0.35">
      <c r="A1062" s="56" t="s">
        <v>1511</v>
      </c>
      <c r="B1062" s="58" t="s">
        <v>379</v>
      </c>
      <c r="C1062" s="115" t="s">
        <v>373</v>
      </c>
      <c r="D1062" s="115" t="s">
        <v>374</v>
      </c>
      <c r="E1062" s="115" t="s">
        <v>375</v>
      </c>
    </row>
    <row r="1063" spans="1:5" outlineLevel="1" x14ac:dyDescent="0.35">
      <c r="A1063" s="56" t="s">
        <v>1512</v>
      </c>
      <c r="B1063" s="58" t="s">
        <v>379</v>
      </c>
      <c r="C1063" s="115" t="s">
        <v>373</v>
      </c>
      <c r="D1063" s="115" t="s">
        <v>374</v>
      </c>
      <c r="E1063" s="115" t="s">
        <v>375</v>
      </c>
    </row>
    <row r="1064" spans="1:5" outlineLevel="1" x14ac:dyDescent="0.35">
      <c r="A1064" s="56" t="s">
        <v>1513</v>
      </c>
      <c r="B1064" s="58" t="s">
        <v>379</v>
      </c>
      <c r="C1064" s="115" t="s">
        <v>373</v>
      </c>
      <c r="D1064" s="115" t="s">
        <v>374</v>
      </c>
      <c r="E1064" s="115" t="s">
        <v>375</v>
      </c>
    </row>
    <row r="1065" spans="1:5" outlineLevel="1" x14ac:dyDescent="0.35">
      <c r="A1065" s="56" t="s">
        <v>1514</v>
      </c>
      <c r="B1065" s="58" t="s">
        <v>379</v>
      </c>
      <c r="C1065" s="115" t="s">
        <v>373</v>
      </c>
      <c r="D1065" s="115" t="s">
        <v>374</v>
      </c>
      <c r="E1065" s="115" t="s">
        <v>375</v>
      </c>
    </row>
    <row r="1066" spans="1:5" outlineLevel="1" x14ac:dyDescent="0.35">
      <c r="A1066" s="56" t="s">
        <v>1515</v>
      </c>
      <c r="B1066" s="58" t="s">
        <v>379</v>
      </c>
      <c r="C1066" s="115" t="s">
        <v>373</v>
      </c>
      <c r="D1066" s="115" t="s">
        <v>374</v>
      </c>
      <c r="E1066" s="115" t="s">
        <v>375</v>
      </c>
    </row>
    <row r="1067" spans="1:5" outlineLevel="1" x14ac:dyDescent="0.35">
      <c r="A1067" s="56" t="s">
        <v>1516</v>
      </c>
      <c r="B1067" s="58" t="s">
        <v>379</v>
      </c>
      <c r="C1067" s="115" t="s">
        <v>373</v>
      </c>
      <c r="D1067" s="115" t="s">
        <v>374</v>
      </c>
      <c r="E1067" s="115" t="s">
        <v>375</v>
      </c>
    </row>
    <row r="1068" spans="1:5" outlineLevel="1" x14ac:dyDescent="0.35">
      <c r="A1068" s="56" t="s">
        <v>1517</v>
      </c>
      <c r="B1068" s="58" t="s">
        <v>379</v>
      </c>
      <c r="C1068" s="115" t="s">
        <v>373</v>
      </c>
      <c r="D1068" s="115" t="s">
        <v>374</v>
      </c>
      <c r="E1068" s="115" t="s">
        <v>375</v>
      </c>
    </row>
    <row r="1069" spans="1:5" outlineLevel="1" x14ac:dyDescent="0.35">
      <c r="A1069" s="56" t="s">
        <v>1518</v>
      </c>
      <c r="B1069" s="58" t="s">
        <v>379</v>
      </c>
      <c r="C1069" s="115" t="s">
        <v>373</v>
      </c>
      <c r="D1069" s="115" t="s">
        <v>374</v>
      </c>
      <c r="E1069" s="115" t="s">
        <v>375</v>
      </c>
    </row>
    <row r="1070" spans="1:5" outlineLevel="1" x14ac:dyDescent="0.35">
      <c r="A1070" s="56" t="s">
        <v>1519</v>
      </c>
      <c r="B1070" s="58" t="s">
        <v>379</v>
      </c>
      <c r="C1070" s="115" t="s">
        <v>373</v>
      </c>
      <c r="D1070" s="115" t="s">
        <v>374</v>
      </c>
      <c r="E1070" s="115" t="s">
        <v>375</v>
      </c>
    </row>
    <row r="1071" spans="1:5" outlineLevel="1" x14ac:dyDescent="0.35">
      <c r="A1071" s="56" t="s">
        <v>1520</v>
      </c>
      <c r="B1071" s="58" t="s">
        <v>379</v>
      </c>
      <c r="C1071" s="115" t="s">
        <v>373</v>
      </c>
      <c r="D1071" s="115" t="s">
        <v>374</v>
      </c>
      <c r="E1071" s="115" t="s">
        <v>375</v>
      </c>
    </row>
    <row r="1072" spans="1:5" outlineLevel="1" x14ac:dyDescent="0.35">
      <c r="A1072" s="56" t="s">
        <v>1521</v>
      </c>
      <c r="B1072" s="58" t="s">
        <v>379</v>
      </c>
      <c r="C1072" s="115" t="s">
        <v>373</v>
      </c>
      <c r="D1072" s="115" t="s">
        <v>374</v>
      </c>
      <c r="E1072" s="115" t="s">
        <v>375</v>
      </c>
    </row>
    <row r="1073" spans="1:5" outlineLevel="1" x14ac:dyDescent="0.35">
      <c r="A1073" s="56" t="s">
        <v>1522</v>
      </c>
      <c r="B1073" s="58" t="s">
        <v>379</v>
      </c>
      <c r="C1073" s="115" t="s">
        <v>373</v>
      </c>
      <c r="D1073" s="115" t="s">
        <v>374</v>
      </c>
      <c r="E1073" s="115" t="s">
        <v>375</v>
      </c>
    </row>
    <row r="1074" spans="1:5" outlineLevel="1" x14ac:dyDescent="0.35">
      <c r="A1074" s="56" t="s">
        <v>1523</v>
      </c>
      <c r="B1074" s="58" t="s">
        <v>379</v>
      </c>
      <c r="C1074" s="115" t="s">
        <v>373</v>
      </c>
      <c r="D1074" s="115" t="s">
        <v>374</v>
      </c>
      <c r="E1074" s="115" t="s">
        <v>375</v>
      </c>
    </row>
    <row r="1075" spans="1:5" outlineLevel="1" x14ac:dyDescent="0.35">
      <c r="A1075" s="56" t="s">
        <v>1524</v>
      </c>
      <c r="B1075" s="58" t="s">
        <v>379</v>
      </c>
      <c r="C1075" s="115" t="s">
        <v>373</v>
      </c>
      <c r="D1075" s="115" t="s">
        <v>374</v>
      </c>
      <c r="E1075" s="115" t="s">
        <v>375</v>
      </c>
    </row>
    <row r="1076" spans="1:5" outlineLevel="1" x14ac:dyDescent="0.35">
      <c r="A1076" s="56" t="s">
        <v>1525</v>
      </c>
      <c r="B1076" s="58" t="s">
        <v>379</v>
      </c>
      <c r="C1076" s="115" t="s">
        <v>373</v>
      </c>
      <c r="D1076" s="115" t="s">
        <v>374</v>
      </c>
      <c r="E1076" s="115" t="s">
        <v>375</v>
      </c>
    </row>
    <row r="1077" spans="1:5" outlineLevel="1" x14ac:dyDescent="0.35">
      <c r="A1077" s="56" t="s">
        <v>1526</v>
      </c>
      <c r="B1077" s="58" t="s">
        <v>379</v>
      </c>
      <c r="C1077" s="115" t="s">
        <v>373</v>
      </c>
      <c r="D1077" s="115" t="s">
        <v>374</v>
      </c>
      <c r="E1077" s="115" t="s">
        <v>375</v>
      </c>
    </row>
    <row r="1078" spans="1:5" outlineLevel="1" x14ac:dyDescent="0.35">
      <c r="A1078" s="56" t="s">
        <v>1527</v>
      </c>
      <c r="B1078" s="58" t="s">
        <v>379</v>
      </c>
      <c r="C1078" s="115" t="s">
        <v>373</v>
      </c>
      <c r="D1078" s="115" t="s">
        <v>374</v>
      </c>
      <c r="E1078" s="115" t="s">
        <v>375</v>
      </c>
    </row>
    <row r="1079" spans="1:5" outlineLevel="1" x14ac:dyDescent="0.35">
      <c r="A1079" s="56" t="s">
        <v>1528</v>
      </c>
      <c r="B1079" s="58" t="s">
        <v>379</v>
      </c>
      <c r="C1079" s="115" t="s">
        <v>373</v>
      </c>
      <c r="D1079" s="115" t="s">
        <v>374</v>
      </c>
      <c r="E1079" s="115" t="s">
        <v>375</v>
      </c>
    </row>
    <row r="1080" spans="1:5" outlineLevel="1" x14ac:dyDescent="0.35">
      <c r="A1080" s="56" t="s">
        <v>1529</v>
      </c>
      <c r="B1080" s="58" t="s">
        <v>379</v>
      </c>
      <c r="C1080" s="115" t="s">
        <v>373</v>
      </c>
      <c r="D1080" s="115" t="s">
        <v>374</v>
      </c>
      <c r="E1080" s="115" t="s">
        <v>375</v>
      </c>
    </row>
    <row r="1081" spans="1:5" outlineLevel="1" x14ac:dyDescent="0.35">
      <c r="A1081" s="56" t="s">
        <v>1530</v>
      </c>
      <c r="B1081" s="58" t="s">
        <v>379</v>
      </c>
      <c r="C1081" s="115" t="s">
        <v>373</v>
      </c>
      <c r="D1081" s="115" t="s">
        <v>374</v>
      </c>
      <c r="E1081" s="115" t="s">
        <v>375</v>
      </c>
    </row>
    <row r="1082" spans="1:5" outlineLevel="1" x14ac:dyDescent="0.35">
      <c r="A1082" s="56" t="s">
        <v>1531</v>
      </c>
      <c r="B1082" s="58" t="s">
        <v>379</v>
      </c>
      <c r="C1082" s="115" t="s">
        <v>373</v>
      </c>
      <c r="D1082" s="115" t="s">
        <v>374</v>
      </c>
      <c r="E1082" s="115" t="s">
        <v>375</v>
      </c>
    </row>
    <row r="1083" spans="1:5" outlineLevel="1" x14ac:dyDescent="0.35">
      <c r="A1083" s="56" t="s">
        <v>1532</v>
      </c>
      <c r="B1083" s="58" t="s">
        <v>379</v>
      </c>
      <c r="C1083" s="115" t="s">
        <v>373</v>
      </c>
      <c r="D1083" s="115" t="s">
        <v>374</v>
      </c>
      <c r="E1083" s="115" t="s">
        <v>375</v>
      </c>
    </row>
    <row r="1084" spans="1:5" outlineLevel="1" x14ac:dyDescent="0.35">
      <c r="A1084" s="56" t="s">
        <v>1533</v>
      </c>
      <c r="B1084" s="58" t="s">
        <v>379</v>
      </c>
      <c r="C1084" s="115" t="s">
        <v>373</v>
      </c>
      <c r="D1084" s="115" t="s">
        <v>374</v>
      </c>
      <c r="E1084" s="115" t="s">
        <v>375</v>
      </c>
    </row>
    <row r="1085" spans="1:5" outlineLevel="1" x14ac:dyDescent="0.35">
      <c r="A1085" s="56" t="s">
        <v>1534</v>
      </c>
      <c r="B1085" s="58" t="s">
        <v>379</v>
      </c>
      <c r="C1085" s="115" t="s">
        <v>373</v>
      </c>
      <c r="D1085" s="115" t="s">
        <v>374</v>
      </c>
      <c r="E1085" s="115" t="s">
        <v>375</v>
      </c>
    </row>
    <row r="1086" spans="1:5" outlineLevel="1" x14ac:dyDescent="0.35">
      <c r="A1086" s="56" t="s">
        <v>1535</v>
      </c>
      <c r="B1086" s="58" t="s">
        <v>379</v>
      </c>
      <c r="C1086" s="115" t="s">
        <v>373</v>
      </c>
      <c r="D1086" s="115" t="s">
        <v>374</v>
      </c>
      <c r="E1086" s="115" t="s">
        <v>375</v>
      </c>
    </row>
    <row r="1087" spans="1:5" outlineLevel="1" x14ac:dyDescent="0.35">
      <c r="A1087" s="56" t="s">
        <v>1536</v>
      </c>
      <c r="B1087" s="58" t="s">
        <v>379</v>
      </c>
      <c r="C1087" s="115" t="s">
        <v>1537</v>
      </c>
      <c r="D1087" s="115" t="s">
        <v>1538</v>
      </c>
      <c r="E1087" s="115" t="s">
        <v>1539</v>
      </c>
    </row>
    <row r="1088" spans="1:5" outlineLevel="1" x14ac:dyDescent="0.35">
      <c r="A1088" s="56" t="s">
        <v>1540</v>
      </c>
      <c r="B1088" s="58" t="s">
        <v>379</v>
      </c>
      <c r="C1088" s="115" t="s">
        <v>1541</v>
      </c>
      <c r="D1088" s="115" t="s">
        <v>1542</v>
      </c>
      <c r="E1088" s="115" t="s">
        <v>1543</v>
      </c>
    </row>
    <row r="1089" spans="1:5" outlineLevel="1" x14ac:dyDescent="0.35">
      <c r="A1089" s="56" t="s">
        <v>1544</v>
      </c>
      <c r="B1089" s="57" t="s">
        <v>845</v>
      </c>
      <c r="C1089" t="s">
        <v>1545</v>
      </c>
      <c r="D1089" t="s">
        <v>1545</v>
      </c>
      <c r="E1089" t="s">
        <v>1545</v>
      </c>
    </row>
    <row r="1090" spans="1:5" outlineLevel="1" x14ac:dyDescent="0.35">
      <c r="A1090" s="56" t="s">
        <v>1546</v>
      </c>
      <c r="B1090" s="57" t="s">
        <v>845</v>
      </c>
      <c r="C1090" t="s">
        <v>1547</v>
      </c>
      <c r="D1090" t="s">
        <v>1547</v>
      </c>
      <c r="E1090" t="s">
        <v>1547</v>
      </c>
    </row>
    <row r="1091" spans="1:5" outlineLevel="1" x14ac:dyDescent="0.35">
      <c r="A1091" s="56" t="s">
        <v>1548</v>
      </c>
      <c r="B1091" s="57" t="s">
        <v>845</v>
      </c>
      <c r="C1091" t="s">
        <v>1549</v>
      </c>
      <c r="D1091" t="s">
        <v>1549</v>
      </c>
      <c r="E1091" t="s">
        <v>1549</v>
      </c>
    </row>
    <row r="1092" spans="1:5" outlineLevel="1" x14ac:dyDescent="0.35">
      <c r="A1092" s="56" t="s">
        <v>1550</v>
      </c>
      <c r="B1092" s="57" t="s">
        <v>845</v>
      </c>
      <c r="C1092" t="s">
        <v>1551</v>
      </c>
      <c r="D1092" t="s">
        <v>1551</v>
      </c>
      <c r="E1092" t="s">
        <v>1551</v>
      </c>
    </row>
    <row r="1093" spans="1:5" outlineLevel="1" x14ac:dyDescent="0.35">
      <c r="A1093" s="56" t="s">
        <v>1552</v>
      </c>
      <c r="B1093" s="57" t="s">
        <v>845</v>
      </c>
      <c r="C1093" t="s">
        <v>1553</v>
      </c>
      <c r="D1093" t="s">
        <v>1553</v>
      </c>
      <c r="E1093" t="s">
        <v>1553</v>
      </c>
    </row>
    <row r="1094" spans="1:5" outlineLevel="1" x14ac:dyDescent="0.35">
      <c r="A1094" s="56" t="s">
        <v>1554</v>
      </c>
      <c r="B1094" s="57" t="s">
        <v>845</v>
      </c>
      <c r="C1094" t="s">
        <v>1555</v>
      </c>
      <c r="D1094" t="s">
        <v>1555</v>
      </c>
      <c r="E1094" t="s">
        <v>1555</v>
      </c>
    </row>
    <row r="1095" spans="1:5" outlineLevel="1" x14ac:dyDescent="0.35">
      <c r="A1095" s="56" t="s">
        <v>1556</v>
      </c>
      <c r="B1095" s="57" t="s">
        <v>845</v>
      </c>
      <c r="C1095" t="s">
        <v>1557</v>
      </c>
      <c r="D1095" t="s">
        <v>1557</v>
      </c>
      <c r="E1095" t="s">
        <v>1557</v>
      </c>
    </row>
    <row r="1096" spans="1:5" outlineLevel="1" x14ac:dyDescent="0.35">
      <c r="A1096" s="56" t="s">
        <v>1558</v>
      </c>
      <c r="B1096" s="57" t="s">
        <v>845</v>
      </c>
      <c r="C1096" t="s">
        <v>1559</v>
      </c>
      <c r="D1096" t="s">
        <v>1559</v>
      </c>
      <c r="E1096" t="s">
        <v>1559</v>
      </c>
    </row>
    <row r="1097" spans="1:5" outlineLevel="1" x14ac:dyDescent="0.35">
      <c r="A1097" s="56" t="s">
        <v>1560</v>
      </c>
      <c r="B1097" s="57" t="s">
        <v>845</v>
      </c>
      <c r="C1097" t="s">
        <v>1561</v>
      </c>
      <c r="D1097" t="s">
        <v>1561</v>
      </c>
      <c r="E1097" t="s">
        <v>1561</v>
      </c>
    </row>
    <row r="1098" spans="1:5" outlineLevel="1" x14ac:dyDescent="0.35">
      <c r="A1098" s="56" t="s">
        <v>1562</v>
      </c>
      <c r="B1098" s="57" t="s">
        <v>845</v>
      </c>
      <c r="C1098" t="s">
        <v>1563</v>
      </c>
      <c r="D1098" t="s">
        <v>1563</v>
      </c>
      <c r="E1098" t="s">
        <v>1563</v>
      </c>
    </row>
    <row r="1099" spans="1:5" outlineLevel="1" x14ac:dyDescent="0.35">
      <c r="A1099" s="56" t="s">
        <v>1564</v>
      </c>
      <c r="B1099" s="57" t="s">
        <v>845</v>
      </c>
      <c r="C1099" t="s">
        <v>1565</v>
      </c>
      <c r="D1099" t="s">
        <v>1565</v>
      </c>
      <c r="E1099" t="s">
        <v>1565</v>
      </c>
    </row>
    <row r="1100" spans="1:5" outlineLevel="1" x14ac:dyDescent="0.35">
      <c r="A1100" s="56" t="s">
        <v>1566</v>
      </c>
      <c r="B1100" s="57" t="s">
        <v>845</v>
      </c>
      <c r="C1100" t="s">
        <v>1567</v>
      </c>
      <c r="D1100" t="s">
        <v>1567</v>
      </c>
      <c r="E1100" t="s">
        <v>1567</v>
      </c>
    </row>
    <row r="1101" spans="1:5" outlineLevel="1" x14ac:dyDescent="0.35">
      <c r="A1101" s="56" t="s">
        <v>1568</v>
      </c>
      <c r="B1101" s="57" t="s">
        <v>845</v>
      </c>
      <c r="C1101" t="s">
        <v>1569</v>
      </c>
      <c r="D1101" t="s">
        <v>1569</v>
      </c>
      <c r="E1101" t="s">
        <v>1569</v>
      </c>
    </row>
    <row r="1102" spans="1:5" outlineLevel="1" x14ac:dyDescent="0.35">
      <c r="A1102" s="56" t="s">
        <v>1570</v>
      </c>
      <c r="B1102" s="57" t="s">
        <v>845</v>
      </c>
      <c r="C1102" t="s">
        <v>1571</v>
      </c>
      <c r="D1102" t="s">
        <v>1571</v>
      </c>
      <c r="E1102" t="s">
        <v>1571</v>
      </c>
    </row>
    <row r="1103" spans="1:5" outlineLevel="1" x14ac:dyDescent="0.35">
      <c r="A1103" s="56" t="s">
        <v>1572</v>
      </c>
      <c r="B1103" s="57" t="s">
        <v>845</v>
      </c>
      <c r="C1103" t="s">
        <v>1573</v>
      </c>
      <c r="D1103" t="s">
        <v>1573</v>
      </c>
      <c r="E1103" t="s">
        <v>1573</v>
      </c>
    </row>
    <row r="1104" spans="1:5" outlineLevel="1" x14ac:dyDescent="0.35">
      <c r="A1104" s="56" t="s">
        <v>1574</v>
      </c>
      <c r="B1104" s="57" t="s">
        <v>845</v>
      </c>
      <c r="C1104" t="s">
        <v>1575</v>
      </c>
      <c r="D1104" t="s">
        <v>1575</v>
      </c>
      <c r="E1104" t="s">
        <v>1575</v>
      </c>
    </row>
    <row r="1105" spans="1:5" outlineLevel="1" x14ac:dyDescent="0.35">
      <c r="A1105" s="56" t="s">
        <v>1576</v>
      </c>
      <c r="B1105" s="57" t="s">
        <v>845</v>
      </c>
      <c r="C1105" t="s">
        <v>1577</v>
      </c>
      <c r="D1105" t="s">
        <v>1577</v>
      </c>
      <c r="E1105" t="s">
        <v>1577</v>
      </c>
    </row>
    <row r="1106" spans="1:5" outlineLevel="1" x14ac:dyDescent="0.35">
      <c r="A1106" s="56" t="s">
        <v>1578</v>
      </c>
      <c r="B1106" s="57" t="s">
        <v>845</v>
      </c>
      <c r="C1106" t="s">
        <v>1579</v>
      </c>
      <c r="D1106" t="s">
        <v>1579</v>
      </c>
      <c r="E1106" t="s">
        <v>1579</v>
      </c>
    </row>
    <row r="1107" spans="1:5" outlineLevel="1" x14ac:dyDescent="0.35">
      <c r="A1107" s="56" t="s">
        <v>1580</v>
      </c>
      <c r="B1107" s="57" t="s">
        <v>845</v>
      </c>
      <c r="C1107" t="s">
        <v>1581</v>
      </c>
      <c r="D1107" t="s">
        <v>1581</v>
      </c>
      <c r="E1107" t="s">
        <v>1581</v>
      </c>
    </row>
    <row r="1108" spans="1:5" outlineLevel="1" x14ac:dyDescent="0.35">
      <c r="A1108" s="56" t="s">
        <v>1582</v>
      </c>
      <c r="B1108" s="57" t="s">
        <v>845</v>
      </c>
      <c r="C1108" t="s">
        <v>1583</v>
      </c>
      <c r="D1108" t="s">
        <v>1583</v>
      </c>
      <c r="E1108" t="s">
        <v>1583</v>
      </c>
    </row>
    <row r="1109" spans="1:5" outlineLevel="1" x14ac:dyDescent="0.35">
      <c r="A1109" s="56" t="s">
        <v>1584</v>
      </c>
      <c r="B1109" s="57" t="s">
        <v>845</v>
      </c>
      <c r="C1109" t="s">
        <v>1585</v>
      </c>
      <c r="D1109" t="s">
        <v>1585</v>
      </c>
      <c r="E1109" t="s">
        <v>1585</v>
      </c>
    </row>
    <row r="1110" spans="1:5" outlineLevel="1" x14ac:dyDescent="0.35">
      <c r="A1110" s="56" t="s">
        <v>1586</v>
      </c>
      <c r="B1110" s="57" t="s">
        <v>845</v>
      </c>
      <c r="C1110" t="s">
        <v>1587</v>
      </c>
      <c r="D1110" t="s">
        <v>1587</v>
      </c>
      <c r="E1110" t="s">
        <v>1587</v>
      </c>
    </row>
    <row r="1111" spans="1:5" outlineLevel="1" x14ac:dyDescent="0.35">
      <c r="A1111" s="56" t="s">
        <v>1588</v>
      </c>
      <c r="B1111" s="57" t="s">
        <v>845</v>
      </c>
      <c r="C1111" t="s">
        <v>1589</v>
      </c>
      <c r="D1111" t="s">
        <v>1589</v>
      </c>
      <c r="E1111" t="s">
        <v>1589</v>
      </c>
    </row>
    <row r="1112" spans="1:5" outlineLevel="1" x14ac:dyDescent="0.35">
      <c r="A1112" s="56" t="s">
        <v>1590</v>
      </c>
      <c r="B1112" s="57" t="s">
        <v>845</v>
      </c>
      <c r="C1112" t="s">
        <v>1591</v>
      </c>
      <c r="D1112" t="s">
        <v>1591</v>
      </c>
      <c r="E1112" t="s">
        <v>1591</v>
      </c>
    </row>
    <row r="1113" spans="1:5" outlineLevel="1" x14ac:dyDescent="0.35">
      <c r="A1113" s="56" t="s">
        <v>1592</v>
      </c>
      <c r="B1113" s="57" t="s">
        <v>845</v>
      </c>
      <c r="C1113" t="s">
        <v>1593</v>
      </c>
      <c r="D1113" t="s">
        <v>1593</v>
      </c>
      <c r="E1113" t="s">
        <v>1593</v>
      </c>
    </row>
    <row r="1114" spans="1:5" outlineLevel="1" x14ac:dyDescent="0.35">
      <c r="A1114" s="56" t="s">
        <v>1594</v>
      </c>
      <c r="B1114" s="57" t="s">
        <v>845</v>
      </c>
      <c r="C1114" t="s">
        <v>1595</v>
      </c>
      <c r="D1114" t="s">
        <v>1595</v>
      </c>
      <c r="E1114" t="s">
        <v>1595</v>
      </c>
    </row>
    <row r="1115" spans="1:5" outlineLevel="1" x14ac:dyDescent="0.35">
      <c r="A1115" s="56" t="s">
        <v>1596</v>
      </c>
      <c r="B1115" s="57" t="s">
        <v>845</v>
      </c>
      <c r="C1115" t="s">
        <v>1597</v>
      </c>
      <c r="D1115" t="s">
        <v>1597</v>
      </c>
      <c r="E1115" t="s">
        <v>1597</v>
      </c>
    </row>
    <row r="1116" spans="1:5" outlineLevel="1" x14ac:dyDescent="0.35">
      <c r="A1116" s="56" t="s">
        <v>1598</v>
      </c>
      <c r="B1116" s="57" t="s">
        <v>845</v>
      </c>
      <c r="C1116" t="s">
        <v>1599</v>
      </c>
      <c r="D1116" t="s">
        <v>1599</v>
      </c>
      <c r="E1116" t="s">
        <v>1599</v>
      </c>
    </row>
    <row r="1117" spans="1:5" outlineLevel="1" x14ac:dyDescent="0.35">
      <c r="A1117" s="56" t="s">
        <v>1600</v>
      </c>
      <c r="B1117" s="57" t="s">
        <v>845</v>
      </c>
      <c r="C1117" t="s">
        <v>1601</v>
      </c>
      <c r="D1117" t="s">
        <v>1601</v>
      </c>
      <c r="E1117" t="s">
        <v>1601</v>
      </c>
    </row>
    <row r="1118" spans="1:5" outlineLevel="1" x14ac:dyDescent="0.35">
      <c r="A1118" s="56" t="s">
        <v>1602</v>
      </c>
      <c r="B1118" s="57" t="s">
        <v>845</v>
      </c>
      <c r="C1118" t="s">
        <v>1603</v>
      </c>
      <c r="D1118" t="s">
        <v>1603</v>
      </c>
      <c r="E1118" t="s">
        <v>1603</v>
      </c>
    </row>
    <row r="1119" spans="1:5" outlineLevel="1" x14ac:dyDescent="0.35">
      <c r="A1119" s="56" t="s">
        <v>1604</v>
      </c>
      <c r="B1119" s="57" t="s">
        <v>845</v>
      </c>
      <c r="C1119" t="s">
        <v>1605</v>
      </c>
      <c r="D1119" t="s">
        <v>1605</v>
      </c>
      <c r="E1119" t="s">
        <v>1605</v>
      </c>
    </row>
    <row r="1120" spans="1:5" outlineLevel="1" x14ac:dyDescent="0.35">
      <c r="A1120" s="56" t="s">
        <v>1606</v>
      </c>
      <c r="B1120" s="57" t="s">
        <v>845</v>
      </c>
      <c r="C1120" t="s">
        <v>1607</v>
      </c>
      <c r="D1120" t="s">
        <v>1607</v>
      </c>
      <c r="E1120" t="s">
        <v>1607</v>
      </c>
    </row>
    <row r="1121" spans="1:5" outlineLevel="1" x14ac:dyDescent="0.35">
      <c r="A1121" s="56" t="s">
        <v>1608</v>
      </c>
      <c r="B1121" s="57" t="s">
        <v>845</v>
      </c>
      <c r="C1121" t="s">
        <v>1609</v>
      </c>
      <c r="D1121" t="s">
        <v>1609</v>
      </c>
      <c r="E1121" t="s">
        <v>1609</v>
      </c>
    </row>
    <row r="1122" spans="1:5" outlineLevel="1" x14ac:dyDescent="0.35">
      <c r="A1122" s="56" t="s">
        <v>1610</v>
      </c>
      <c r="B1122" s="57" t="s">
        <v>845</v>
      </c>
      <c r="C1122" t="s">
        <v>1611</v>
      </c>
      <c r="D1122" t="s">
        <v>1611</v>
      </c>
      <c r="E1122" t="s">
        <v>1611</v>
      </c>
    </row>
    <row r="1123" spans="1:5" outlineLevel="1" x14ac:dyDescent="0.35">
      <c r="A1123" s="56" t="s">
        <v>1612</v>
      </c>
      <c r="B1123" s="57" t="s">
        <v>845</v>
      </c>
      <c r="C1123" t="s">
        <v>1613</v>
      </c>
      <c r="D1123" t="s">
        <v>1613</v>
      </c>
      <c r="E1123" t="s">
        <v>1613</v>
      </c>
    </row>
    <row r="1124" spans="1:5" outlineLevel="1" x14ac:dyDescent="0.35">
      <c r="A1124" s="56" t="s">
        <v>1614</v>
      </c>
      <c r="B1124" s="57" t="s">
        <v>845</v>
      </c>
      <c r="C1124" t="s">
        <v>1615</v>
      </c>
      <c r="D1124" t="s">
        <v>1615</v>
      </c>
      <c r="E1124" t="s">
        <v>1615</v>
      </c>
    </row>
    <row r="1125" spans="1:5" outlineLevel="1" x14ac:dyDescent="0.35">
      <c r="A1125" s="56" t="s">
        <v>1616</v>
      </c>
      <c r="B1125" s="57" t="s">
        <v>845</v>
      </c>
      <c r="C1125" t="s">
        <v>1617</v>
      </c>
      <c r="D1125" t="s">
        <v>1617</v>
      </c>
      <c r="E1125" t="s">
        <v>1617</v>
      </c>
    </row>
    <row r="1126" spans="1:5" outlineLevel="1" x14ac:dyDescent="0.35">
      <c r="A1126" s="56" t="s">
        <v>1618</v>
      </c>
      <c r="B1126" s="57" t="s">
        <v>845</v>
      </c>
      <c r="C1126" t="s">
        <v>1619</v>
      </c>
      <c r="D1126" t="s">
        <v>1619</v>
      </c>
      <c r="E1126" t="s">
        <v>1619</v>
      </c>
    </row>
    <row r="1127" spans="1:5" outlineLevel="1" x14ac:dyDescent="0.35">
      <c r="A1127" s="56" t="s">
        <v>1620</v>
      </c>
      <c r="B1127" s="57" t="s">
        <v>845</v>
      </c>
      <c r="C1127" t="s">
        <v>1621</v>
      </c>
      <c r="D1127" t="s">
        <v>1621</v>
      </c>
      <c r="E1127" t="s">
        <v>1621</v>
      </c>
    </row>
    <row r="1128" spans="1:5" outlineLevel="1" x14ac:dyDescent="0.35">
      <c r="A1128" s="56" t="s">
        <v>1622</v>
      </c>
      <c r="B1128" s="57" t="s">
        <v>845</v>
      </c>
      <c r="C1128" t="s">
        <v>1623</v>
      </c>
      <c r="D1128" t="s">
        <v>1623</v>
      </c>
      <c r="E1128" t="s">
        <v>1623</v>
      </c>
    </row>
    <row r="1129" spans="1:5" outlineLevel="1" x14ac:dyDescent="0.35">
      <c r="A1129" s="56" t="s">
        <v>1624</v>
      </c>
      <c r="B1129" s="57" t="s">
        <v>845</v>
      </c>
      <c r="C1129" t="s">
        <v>1625</v>
      </c>
      <c r="D1129" t="s">
        <v>1625</v>
      </c>
      <c r="E1129" t="s">
        <v>1625</v>
      </c>
    </row>
    <row r="1130" spans="1:5" outlineLevel="1" x14ac:dyDescent="0.35">
      <c r="A1130" s="56" t="s">
        <v>1626</v>
      </c>
      <c r="B1130" s="57" t="s">
        <v>845</v>
      </c>
      <c r="C1130" t="s">
        <v>1627</v>
      </c>
      <c r="D1130" t="s">
        <v>1627</v>
      </c>
      <c r="E1130" t="s">
        <v>1627</v>
      </c>
    </row>
    <row r="1131" spans="1:5" outlineLevel="1" x14ac:dyDescent="0.35">
      <c r="A1131" s="56" t="s">
        <v>1628</v>
      </c>
      <c r="B1131" s="57" t="s">
        <v>845</v>
      </c>
      <c r="C1131" t="s">
        <v>1629</v>
      </c>
      <c r="D1131" t="s">
        <v>1629</v>
      </c>
      <c r="E1131" t="s">
        <v>1629</v>
      </c>
    </row>
    <row r="1132" spans="1:5" outlineLevel="1" x14ac:dyDescent="0.35">
      <c r="A1132" s="56" t="s">
        <v>1630</v>
      </c>
      <c r="B1132" s="57" t="s">
        <v>845</v>
      </c>
      <c r="C1132" t="s">
        <v>1631</v>
      </c>
      <c r="D1132" t="s">
        <v>1631</v>
      </c>
      <c r="E1132" t="s">
        <v>1631</v>
      </c>
    </row>
    <row r="1133" spans="1:5" outlineLevel="1" x14ac:dyDescent="0.35">
      <c r="A1133" s="56" t="s">
        <v>1632</v>
      </c>
      <c r="B1133" s="57" t="s">
        <v>845</v>
      </c>
      <c r="C1133" t="s">
        <v>1633</v>
      </c>
      <c r="D1133" t="s">
        <v>1633</v>
      </c>
      <c r="E1133" t="s">
        <v>1633</v>
      </c>
    </row>
    <row r="1134" spans="1:5" outlineLevel="1" x14ac:dyDescent="0.35">
      <c r="A1134" s="56" t="s">
        <v>1634</v>
      </c>
      <c r="B1134" s="57" t="s">
        <v>845</v>
      </c>
      <c r="C1134" t="s">
        <v>1635</v>
      </c>
      <c r="D1134" t="s">
        <v>1635</v>
      </c>
      <c r="E1134" t="s">
        <v>1635</v>
      </c>
    </row>
    <row r="1135" spans="1:5" outlineLevel="1" x14ac:dyDescent="0.35">
      <c r="A1135" s="56" t="s">
        <v>1636</v>
      </c>
      <c r="B1135" s="57" t="s">
        <v>845</v>
      </c>
      <c r="C1135" t="s">
        <v>1637</v>
      </c>
      <c r="D1135" t="s">
        <v>1637</v>
      </c>
      <c r="E1135" t="s">
        <v>1637</v>
      </c>
    </row>
    <row r="1136" spans="1:5" outlineLevel="1" x14ac:dyDescent="0.35">
      <c r="A1136" s="56" t="s">
        <v>1638</v>
      </c>
      <c r="B1136" s="57" t="s">
        <v>845</v>
      </c>
      <c r="C1136" t="s">
        <v>1639</v>
      </c>
      <c r="D1136" t="s">
        <v>1639</v>
      </c>
      <c r="E1136" t="s">
        <v>1639</v>
      </c>
    </row>
    <row r="1137" spans="1:5" outlineLevel="1" x14ac:dyDescent="0.35">
      <c r="A1137" s="56" t="s">
        <v>1640</v>
      </c>
      <c r="B1137" s="57" t="s">
        <v>845</v>
      </c>
      <c r="C1137" t="s">
        <v>1641</v>
      </c>
      <c r="D1137" t="s">
        <v>1641</v>
      </c>
      <c r="E1137" t="s">
        <v>1641</v>
      </c>
    </row>
    <row r="1138" spans="1:5" outlineLevel="1" x14ac:dyDescent="0.35">
      <c r="A1138" s="56" t="s">
        <v>1642</v>
      </c>
      <c r="B1138" s="57" t="s">
        <v>845</v>
      </c>
      <c r="C1138" t="s">
        <v>1643</v>
      </c>
      <c r="D1138" t="s">
        <v>1643</v>
      </c>
      <c r="E1138" t="s">
        <v>1643</v>
      </c>
    </row>
    <row r="1139" spans="1:5" outlineLevel="1" x14ac:dyDescent="0.35">
      <c r="A1139" s="56" t="s">
        <v>1644</v>
      </c>
      <c r="B1139" s="57" t="s">
        <v>845</v>
      </c>
      <c r="C1139" t="s">
        <v>1645</v>
      </c>
      <c r="D1139" t="s">
        <v>1645</v>
      </c>
      <c r="E1139" t="s">
        <v>1645</v>
      </c>
    </row>
    <row r="1140" spans="1:5" outlineLevel="1" x14ac:dyDescent="0.35">
      <c r="A1140" s="56" t="s">
        <v>1646</v>
      </c>
      <c r="B1140" s="57" t="s">
        <v>845</v>
      </c>
      <c r="C1140" t="s">
        <v>1647</v>
      </c>
      <c r="D1140" t="s">
        <v>1647</v>
      </c>
      <c r="E1140" t="s">
        <v>1647</v>
      </c>
    </row>
    <row r="1141" spans="1:5" outlineLevel="1" x14ac:dyDescent="0.35">
      <c r="A1141" s="56" t="s">
        <v>1648</v>
      </c>
      <c r="B1141" s="57" t="s">
        <v>845</v>
      </c>
      <c r="C1141" t="s">
        <v>1649</v>
      </c>
      <c r="D1141" t="s">
        <v>1649</v>
      </c>
      <c r="E1141" t="s">
        <v>1649</v>
      </c>
    </row>
    <row r="1142" spans="1:5" outlineLevel="1" x14ac:dyDescent="0.35">
      <c r="A1142" s="56" t="s">
        <v>1650</v>
      </c>
      <c r="B1142" s="57" t="s">
        <v>845</v>
      </c>
      <c r="C1142" t="s">
        <v>1651</v>
      </c>
      <c r="D1142" t="s">
        <v>1651</v>
      </c>
      <c r="E1142" t="s">
        <v>1651</v>
      </c>
    </row>
    <row r="1143" spans="1:5" outlineLevel="1" x14ac:dyDescent="0.35">
      <c r="A1143" s="56" t="s">
        <v>1652</v>
      </c>
      <c r="B1143" s="57" t="s">
        <v>845</v>
      </c>
      <c r="C1143" t="s">
        <v>1653</v>
      </c>
      <c r="D1143" t="s">
        <v>1653</v>
      </c>
      <c r="E1143" t="s">
        <v>1653</v>
      </c>
    </row>
    <row r="1144" spans="1:5" outlineLevel="1" x14ac:dyDescent="0.35">
      <c r="A1144" s="56" t="s">
        <v>1654</v>
      </c>
      <c r="B1144" s="57" t="s">
        <v>845</v>
      </c>
      <c r="C1144" t="s">
        <v>1655</v>
      </c>
      <c r="D1144" t="s">
        <v>1655</v>
      </c>
      <c r="E1144" t="s">
        <v>1655</v>
      </c>
    </row>
    <row r="1145" spans="1:5" outlineLevel="1" x14ac:dyDescent="0.35">
      <c r="A1145" s="56" t="s">
        <v>1656</v>
      </c>
      <c r="B1145" s="57" t="s">
        <v>845</v>
      </c>
      <c r="C1145" t="s">
        <v>1657</v>
      </c>
      <c r="D1145" t="s">
        <v>1657</v>
      </c>
      <c r="E1145" t="s">
        <v>1657</v>
      </c>
    </row>
    <row r="1146" spans="1:5" outlineLevel="1" x14ac:dyDescent="0.35">
      <c r="A1146" s="56" t="s">
        <v>1658</v>
      </c>
      <c r="B1146" s="57" t="s">
        <v>845</v>
      </c>
      <c r="C1146" t="s">
        <v>1659</v>
      </c>
      <c r="D1146" t="s">
        <v>1659</v>
      </c>
      <c r="E1146" t="s">
        <v>1659</v>
      </c>
    </row>
    <row r="1147" spans="1:5" outlineLevel="1" x14ac:dyDescent="0.35">
      <c r="A1147" s="56" t="s">
        <v>1660</v>
      </c>
      <c r="B1147" s="57" t="s">
        <v>845</v>
      </c>
      <c r="C1147" t="s">
        <v>1661</v>
      </c>
      <c r="D1147" t="s">
        <v>1661</v>
      </c>
      <c r="E1147" t="s">
        <v>1661</v>
      </c>
    </row>
    <row r="1148" spans="1:5" outlineLevel="1" x14ac:dyDescent="0.35">
      <c r="A1148" s="56" t="s">
        <v>1662</v>
      </c>
      <c r="B1148" s="57" t="s">
        <v>845</v>
      </c>
      <c r="C1148" t="s">
        <v>1663</v>
      </c>
      <c r="D1148" t="s">
        <v>1663</v>
      </c>
      <c r="E1148" t="s">
        <v>1663</v>
      </c>
    </row>
    <row r="1149" spans="1:5" outlineLevel="1" x14ac:dyDescent="0.35">
      <c r="A1149" s="56" t="s">
        <v>1664</v>
      </c>
      <c r="B1149" s="57" t="s">
        <v>845</v>
      </c>
      <c r="C1149" t="s">
        <v>1665</v>
      </c>
      <c r="D1149" t="s">
        <v>1665</v>
      </c>
      <c r="E1149" t="s">
        <v>1665</v>
      </c>
    </row>
    <row r="1150" spans="1:5" outlineLevel="1" x14ac:dyDescent="0.35">
      <c r="A1150" s="56" t="s">
        <v>1666</v>
      </c>
      <c r="B1150" s="57" t="s">
        <v>845</v>
      </c>
      <c r="C1150" t="s">
        <v>1667</v>
      </c>
      <c r="D1150" t="s">
        <v>1667</v>
      </c>
      <c r="E1150" t="s">
        <v>1667</v>
      </c>
    </row>
    <row r="1151" spans="1:5" outlineLevel="1" x14ac:dyDescent="0.35">
      <c r="A1151" s="56" t="s">
        <v>1668</v>
      </c>
      <c r="B1151" s="57" t="s">
        <v>845</v>
      </c>
      <c r="C1151" t="s">
        <v>1669</v>
      </c>
      <c r="D1151" t="s">
        <v>1669</v>
      </c>
      <c r="E1151" t="s">
        <v>1669</v>
      </c>
    </row>
    <row r="1152" spans="1:5" outlineLevel="1" x14ac:dyDescent="0.35">
      <c r="A1152" s="56" t="s">
        <v>1670</v>
      </c>
      <c r="B1152" s="57" t="s">
        <v>845</v>
      </c>
      <c r="C1152" t="s">
        <v>1671</v>
      </c>
      <c r="D1152" t="s">
        <v>1671</v>
      </c>
      <c r="E1152" t="s">
        <v>1671</v>
      </c>
    </row>
    <row r="1153" spans="1:5" outlineLevel="1" x14ac:dyDescent="0.35">
      <c r="A1153" s="56" t="s">
        <v>1672</v>
      </c>
      <c r="B1153" s="57" t="s">
        <v>845</v>
      </c>
      <c r="C1153" t="s">
        <v>1673</v>
      </c>
      <c r="D1153" t="s">
        <v>1673</v>
      </c>
      <c r="E1153" t="s">
        <v>1673</v>
      </c>
    </row>
    <row r="1154" spans="1:5" outlineLevel="1" x14ac:dyDescent="0.35">
      <c r="A1154" s="56" t="s">
        <v>1674</v>
      </c>
      <c r="B1154" s="57" t="s">
        <v>845</v>
      </c>
      <c r="C1154" t="s">
        <v>1675</v>
      </c>
      <c r="D1154" t="s">
        <v>1675</v>
      </c>
      <c r="E1154" t="s">
        <v>1675</v>
      </c>
    </row>
    <row r="1155" spans="1:5" outlineLevel="1" x14ac:dyDescent="0.35">
      <c r="A1155" s="56" t="s">
        <v>1676</v>
      </c>
      <c r="B1155" s="57" t="s">
        <v>845</v>
      </c>
      <c r="C1155" t="s">
        <v>1677</v>
      </c>
      <c r="D1155" t="s">
        <v>1677</v>
      </c>
      <c r="E1155" t="s">
        <v>1677</v>
      </c>
    </row>
    <row r="1156" spans="1:5" outlineLevel="1" x14ac:dyDescent="0.35">
      <c r="A1156" s="56" t="s">
        <v>1678</v>
      </c>
      <c r="B1156" s="57" t="s">
        <v>845</v>
      </c>
      <c r="C1156" t="s">
        <v>1679</v>
      </c>
      <c r="D1156" t="s">
        <v>1679</v>
      </c>
      <c r="E1156" t="s">
        <v>1679</v>
      </c>
    </row>
    <row r="1157" spans="1:5" outlineLevel="1" x14ac:dyDescent="0.35">
      <c r="A1157" s="56" t="s">
        <v>1680</v>
      </c>
      <c r="B1157" s="57" t="s">
        <v>845</v>
      </c>
      <c r="C1157" t="s">
        <v>1681</v>
      </c>
      <c r="D1157" t="s">
        <v>1681</v>
      </c>
      <c r="E1157" t="s">
        <v>1681</v>
      </c>
    </row>
    <row r="1158" spans="1:5" outlineLevel="1" x14ac:dyDescent="0.35">
      <c r="A1158" s="56" t="s">
        <v>1682</v>
      </c>
      <c r="B1158" s="57" t="s">
        <v>845</v>
      </c>
      <c r="C1158" t="s">
        <v>1683</v>
      </c>
      <c r="D1158" t="s">
        <v>1683</v>
      </c>
      <c r="E1158" t="s">
        <v>1683</v>
      </c>
    </row>
    <row r="1159" spans="1:5" outlineLevel="1" x14ac:dyDescent="0.35">
      <c r="A1159" s="56" t="s">
        <v>1684</v>
      </c>
      <c r="B1159" s="57" t="s">
        <v>845</v>
      </c>
      <c r="C1159" t="s">
        <v>1685</v>
      </c>
      <c r="D1159" t="s">
        <v>1685</v>
      </c>
      <c r="E1159" t="s">
        <v>1685</v>
      </c>
    </row>
    <row r="1160" spans="1:5" outlineLevel="1" x14ac:dyDescent="0.35">
      <c r="A1160" s="56" t="s">
        <v>1686</v>
      </c>
      <c r="B1160" s="57" t="s">
        <v>845</v>
      </c>
      <c r="C1160" t="s">
        <v>1687</v>
      </c>
      <c r="D1160" t="s">
        <v>1687</v>
      </c>
      <c r="E1160" t="s">
        <v>1687</v>
      </c>
    </row>
    <row r="1161" spans="1:5" outlineLevel="1" x14ac:dyDescent="0.35">
      <c r="A1161" s="56" t="s">
        <v>1688</v>
      </c>
      <c r="B1161" s="57" t="s">
        <v>845</v>
      </c>
      <c r="C1161" t="s">
        <v>1689</v>
      </c>
      <c r="D1161" t="s">
        <v>1689</v>
      </c>
      <c r="E1161" t="s">
        <v>1689</v>
      </c>
    </row>
    <row r="1162" spans="1:5" outlineLevel="1" x14ac:dyDescent="0.35">
      <c r="A1162" s="56" t="s">
        <v>1690</v>
      </c>
      <c r="B1162" s="57" t="s">
        <v>845</v>
      </c>
      <c r="C1162" t="s">
        <v>1691</v>
      </c>
      <c r="D1162" t="s">
        <v>1691</v>
      </c>
      <c r="E1162" t="s">
        <v>1691</v>
      </c>
    </row>
    <row r="1163" spans="1:5" outlineLevel="1" x14ac:dyDescent="0.35">
      <c r="A1163" s="56" t="s">
        <v>1692</v>
      </c>
      <c r="B1163" s="57" t="s">
        <v>845</v>
      </c>
      <c r="C1163" t="s">
        <v>1693</v>
      </c>
      <c r="D1163" t="s">
        <v>1693</v>
      </c>
      <c r="E1163" t="s">
        <v>1693</v>
      </c>
    </row>
    <row r="1164" spans="1:5" outlineLevel="1" x14ac:dyDescent="0.35">
      <c r="A1164" s="56" t="s">
        <v>1694</v>
      </c>
      <c r="B1164" s="57" t="s">
        <v>845</v>
      </c>
      <c r="C1164" t="s">
        <v>1695</v>
      </c>
      <c r="D1164" t="s">
        <v>1695</v>
      </c>
      <c r="E1164" t="s">
        <v>1695</v>
      </c>
    </row>
    <row r="1165" spans="1:5" outlineLevel="1" x14ac:dyDescent="0.35">
      <c r="A1165" s="56" t="s">
        <v>1696</v>
      </c>
      <c r="B1165" s="57" t="s">
        <v>845</v>
      </c>
      <c r="C1165" t="s">
        <v>1697</v>
      </c>
      <c r="D1165" t="s">
        <v>1697</v>
      </c>
      <c r="E1165" t="s">
        <v>1697</v>
      </c>
    </row>
    <row r="1166" spans="1:5" outlineLevel="1" x14ac:dyDescent="0.35">
      <c r="A1166" s="56" t="s">
        <v>1698</v>
      </c>
      <c r="B1166" s="57" t="s">
        <v>845</v>
      </c>
      <c r="C1166" t="s">
        <v>1699</v>
      </c>
      <c r="D1166" t="s">
        <v>1699</v>
      </c>
      <c r="E1166" t="s">
        <v>1699</v>
      </c>
    </row>
    <row r="1167" spans="1:5" outlineLevel="1" x14ac:dyDescent="0.35">
      <c r="A1167" s="56" t="s">
        <v>1700</v>
      </c>
      <c r="B1167" s="57" t="s">
        <v>845</v>
      </c>
      <c r="C1167" t="s">
        <v>1701</v>
      </c>
      <c r="D1167" t="s">
        <v>1701</v>
      </c>
      <c r="E1167" t="s">
        <v>1701</v>
      </c>
    </row>
    <row r="1168" spans="1:5" outlineLevel="1" x14ac:dyDescent="0.35">
      <c r="A1168" s="56" t="s">
        <v>1702</v>
      </c>
      <c r="B1168" s="57" t="s">
        <v>845</v>
      </c>
      <c r="C1168" t="s">
        <v>1703</v>
      </c>
      <c r="D1168" t="s">
        <v>1703</v>
      </c>
      <c r="E1168" t="s">
        <v>1703</v>
      </c>
    </row>
    <row r="1169" spans="1:5" outlineLevel="1" x14ac:dyDescent="0.35">
      <c r="A1169" s="56" t="s">
        <v>1704</v>
      </c>
      <c r="B1169" s="57" t="s">
        <v>845</v>
      </c>
      <c r="C1169" t="s">
        <v>1705</v>
      </c>
      <c r="D1169" t="s">
        <v>1705</v>
      </c>
      <c r="E1169" t="s">
        <v>1705</v>
      </c>
    </row>
    <row r="1170" spans="1:5" outlineLevel="1" x14ac:dyDescent="0.35">
      <c r="A1170" s="56" t="s">
        <v>1706</v>
      </c>
      <c r="B1170" s="57" t="s">
        <v>845</v>
      </c>
      <c r="C1170" t="s">
        <v>1707</v>
      </c>
      <c r="D1170" t="s">
        <v>1707</v>
      </c>
      <c r="E1170" t="s">
        <v>1707</v>
      </c>
    </row>
    <row r="1171" spans="1:5" outlineLevel="1" x14ac:dyDescent="0.35">
      <c r="A1171" s="56" t="s">
        <v>1708</v>
      </c>
      <c r="B1171" s="57" t="s">
        <v>845</v>
      </c>
      <c r="C1171" t="s">
        <v>1709</v>
      </c>
      <c r="D1171" t="s">
        <v>1709</v>
      </c>
      <c r="E1171" t="s">
        <v>1709</v>
      </c>
    </row>
    <row r="1172" spans="1:5" outlineLevel="1" x14ac:dyDescent="0.35">
      <c r="A1172" s="56" t="s">
        <v>1710</v>
      </c>
      <c r="B1172" s="57" t="s">
        <v>845</v>
      </c>
      <c r="C1172" t="s">
        <v>1711</v>
      </c>
      <c r="D1172" t="s">
        <v>1711</v>
      </c>
      <c r="E1172" t="s">
        <v>1711</v>
      </c>
    </row>
    <row r="1173" spans="1:5" outlineLevel="1" x14ac:dyDescent="0.35">
      <c r="A1173" s="56" t="s">
        <v>1712</v>
      </c>
      <c r="B1173" s="57" t="s">
        <v>845</v>
      </c>
      <c r="C1173" t="s">
        <v>1713</v>
      </c>
      <c r="D1173" t="s">
        <v>1713</v>
      </c>
      <c r="E1173" t="s">
        <v>1713</v>
      </c>
    </row>
    <row r="1174" spans="1:5" outlineLevel="1" x14ac:dyDescent="0.35">
      <c r="A1174" s="56" t="s">
        <v>1714</v>
      </c>
      <c r="B1174" s="57" t="s">
        <v>845</v>
      </c>
      <c r="C1174" t="s">
        <v>1715</v>
      </c>
      <c r="D1174" t="s">
        <v>1715</v>
      </c>
      <c r="E1174" t="s">
        <v>1715</v>
      </c>
    </row>
    <row r="1175" spans="1:5" outlineLevel="1" x14ac:dyDescent="0.35">
      <c r="A1175" s="56" t="s">
        <v>1716</v>
      </c>
      <c r="B1175" s="57" t="s">
        <v>845</v>
      </c>
      <c r="C1175" t="s">
        <v>1717</v>
      </c>
      <c r="D1175" t="s">
        <v>1717</v>
      </c>
      <c r="E1175" t="s">
        <v>1717</v>
      </c>
    </row>
    <row r="1176" spans="1:5" outlineLevel="1" x14ac:dyDescent="0.35">
      <c r="A1176" s="56" t="s">
        <v>1718</v>
      </c>
      <c r="B1176" s="57" t="s">
        <v>845</v>
      </c>
      <c r="C1176" t="s">
        <v>1719</v>
      </c>
      <c r="D1176" t="s">
        <v>1719</v>
      </c>
      <c r="E1176" t="s">
        <v>1719</v>
      </c>
    </row>
    <row r="1177" spans="1:5" outlineLevel="1" x14ac:dyDescent="0.35">
      <c r="A1177" s="56" t="s">
        <v>1720</v>
      </c>
      <c r="B1177" s="57" t="s">
        <v>845</v>
      </c>
      <c r="C1177" t="s">
        <v>1721</v>
      </c>
      <c r="D1177" t="s">
        <v>1721</v>
      </c>
      <c r="E1177" t="s">
        <v>1721</v>
      </c>
    </row>
    <row r="1178" spans="1:5" outlineLevel="1" x14ac:dyDescent="0.35">
      <c r="A1178" s="56" t="s">
        <v>1722</v>
      </c>
      <c r="B1178" s="57" t="s">
        <v>845</v>
      </c>
      <c r="C1178" t="s">
        <v>1723</v>
      </c>
      <c r="D1178" t="s">
        <v>1723</v>
      </c>
      <c r="E1178" t="s">
        <v>1723</v>
      </c>
    </row>
    <row r="1179" spans="1:5" outlineLevel="1" x14ac:dyDescent="0.35">
      <c r="A1179" s="56" t="s">
        <v>1724</v>
      </c>
      <c r="B1179" s="57" t="s">
        <v>845</v>
      </c>
      <c r="C1179" t="s">
        <v>1725</v>
      </c>
      <c r="D1179" t="s">
        <v>1725</v>
      </c>
      <c r="E1179" t="s">
        <v>1725</v>
      </c>
    </row>
    <row r="1180" spans="1:5" outlineLevel="1" x14ac:dyDescent="0.35">
      <c r="A1180" s="56" t="s">
        <v>1726</v>
      </c>
      <c r="B1180" s="57" t="s">
        <v>845</v>
      </c>
      <c r="C1180" t="s">
        <v>1727</v>
      </c>
      <c r="D1180" t="s">
        <v>1727</v>
      </c>
      <c r="E1180" t="s">
        <v>1727</v>
      </c>
    </row>
    <row r="1181" spans="1:5" outlineLevel="1" x14ac:dyDescent="0.35">
      <c r="A1181" s="56" t="s">
        <v>1728</v>
      </c>
      <c r="B1181" s="57" t="s">
        <v>845</v>
      </c>
      <c r="C1181" t="s">
        <v>1729</v>
      </c>
      <c r="D1181" t="s">
        <v>1729</v>
      </c>
      <c r="E1181" t="s">
        <v>1729</v>
      </c>
    </row>
    <row r="1182" spans="1:5" outlineLevel="1" x14ac:dyDescent="0.35">
      <c r="A1182" s="56" t="s">
        <v>1730</v>
      </c>
      <c r="B1182" s="57" t="s">
        <v>845</v>
      </c>
      <c r="C1182" t="s">
        <v>1731</v>
      </c>
      <c r="D1182" t="s">
        <v>1731</v>
      </c>
      <c r="E1182" t="s">
        <v>1731</v>
      </c>
    </row>
    <row r="1183" spans="1:5" outlineLevel="1" x14ac:dyDescent="0.35">
      <c r="A1183" s="56" t="s">
        <v>1732</v>
      </c>
      <c r="B1183" s="57" t="s">
        <v>845</v>
      </c>
      <c r="C1183" t="s">
        <v>1733</v>
      </c>
      <c r="D1183" t="s">
        <v>1733</v>
      </c>
      <c r="E1183" t="s">
        <v>1733</v>
      </c>
    </row>
    <row r="1184" spans="1:5" outlineLevel="1" x14ac:dyDescent="0.35">
      <c r="A1184" s="56" t="s">
        <v>1734</v>
      </c>
      <c r="B1184" s="57" t="s">
        <v>845</v>
      </c>
      <c r="C1184" t="s">
        <v>1735</v>
      </c>
      <c r="D1184" t="s">
        <v>1735</v>
      </c>
      <c r="E1184" t="s">
        <v>1735</v>
      </c>
    </row>
    <row r="1185" spans="1:5" outlineLevel="1" x14ac:dyDescent="0.35">
      <c r="A1185" s="56" t="s">
        <v>1736</v>
      </c>
      <c r="B1185" s="57" t="s">
        <v>845</v>
      </c>
      <c r="C1185" t="s">
        <v>1737</v>
      </c>
      <c r="D1185" t="s">
        <v>1737</v>
      </c>
      <c r="E1185" t="s">
        <v>1737</v>
      </c>
    </row>
    <row r="1186" spans="1:5" outlineLevel="1" x14ac:dyDescent="0.35">
      <c r="A1186" s="56" t="s">
        <v>1738</v>
      </c>
      <c r="B1186" s="57" t="s">
        <v>845</v>
      </c>
      <c r="C1186" t="s">
        <v>1739</v>
      </c>
      <c r="D1186" t="s">
        <v>1739</v>
      </c>
      <c r="E1186" t="s">
        <v>1739</v>
      </c>
    </row>
    <row r="1187" spans="1:5" outlineLevel="1" x14ac:dyDescent="0.35">
      <c r="A1187" s="56" t="s">
        <v>1740</v>
      </c>
      <c r="B1187" s="57" t="s">
        <v>845</v>
      </c>
      <c r="C1187" t="s">
        <v>1741</v>
      </c>
      <c r="D1187" t="s">
        <v>1741</v>
      </c>
      <c r="E1187" t="s">
        <v>1741</v>
      </c>
    </row>
    <row r="1188" spans="1:5" outlineLevel="1" x14ac:dyDescent="0.35">
      <c r="A1188" s="56" t="s">
        <v>1742</v>
      </c>
      <c r="B1188" s="57" t="s">
        <v>845</v>
      </c>
      <c r="C1188" t="s">
        <v>1743</v>
      </c>
      <c r="D1188" t="s">
        <v>1743</v>
      </c>
      <c r="E1188" t="s">
        <v>1743</v>
      </c>
    </row>
    <row r="1189" spans="1:5" outlineLevel="1" x14ac:dyDescent="0.35">
      <c r="A1189" s="56" t="s">
        <v>1744</v>
      </c>
      <c r="B1189" s="57" t="s">
        <v>845</v>
      </c>
      <c r="C1189" t="s">
        <v>1745</v>
      </c>
      <c r="D1189" t="s">
        <v>1745</v>
      </c>
      <c r="E1189" t="s">
        <v>1745</v>
      </c>
    </row>
    <row r="1190" spans="1:5" outlineLevel="1" x14ac:dyDescent="0.35">
      <c r="A1190" s="56" t="s">
        <v>1746</v>
      </c>
      <c r="B1190" s="57" t="s">
        <v>845</v>
      </c>
      <c r="C1190" t="s">
        <v>1747</v>
      </c>
      <c r="D1190" t="s">
        <v>1747</v>
      </c>
      <c r="E1190" t="s">
        <v>1747</v>
      </c>
    </row>
    <row r="1191" spans="1:5" outlineLevel="1" x14ac:dyDescent="0.35">
      <c r="A1191" s="56" t="s">
        <v>1748</v>
      </c>
      <c r="B1191" s="57" t="s">
        <v>845</v>
      </c>
      <c r="C1191" t="s">
        <v>1749</v>
      </c>
      <c r="D1191" t="s">
        <v>1749</v>
      </c>
      <c r="E1191" t="s">
        <v>1749</v>
      </c>
    </row>
    <row r="1192" spans="1:5" outlineLevel="1" x14ac:dyDescent="0.35">
      <c r="A1192" s="56" t="s">
        <v>1750</v>
      </c>
      <c r="B1192" s="57" t="s">
        <v>845</v>
      </c>
      <c r="C1192" t="s">
        <v>1751</v>
      </c>
      <c r="D1192" t="s">
        <v>1751</v>
      </c>
      <c r="E1192" t="s">
        <v>1751</v>
      </c>
    </row>
    <row r="1193" spans="1:5" outlineLevel="1" x14ac:dyDescent="0.35">
      <c r="A1193" s="56" t="s">
        <v>1752</v>
      </c>
      <c r="B1193" s="57" t="s">
        <v>845</v>
      </c>
      <c r="C1193" t="s">
        <v>1753</v>
      </c>
      <c r="D1193" t="s">
        <v>1753</v>
      </c>
      <c r="E1193" t="s">
        <v>1753</v>
      </c>
    </row>
    <row r="1194" spans="1:5" outlineLevel="1" x14ac:dyDescent="0.35">
      <c r="A1194" s="56" t="s">
        <v>1754</v>
      </c>
      <c r="B1194" s="57" t="s">
        <v>845</v>
      </c>
      <c r="C1194" t="s">
        <v>1755</v>
      </c>
      <c r="D1194" t="s">
        <v>1755</v>
      </c>
      <c r="E1194" t="s">
        <v>1755</v>
      </c>
    </row>
    <row r="1195" spans="1:5" outlineLevel="1" x14ac:dyDescent="0.35">
      <c r="A1195" s="56" t="s">
        <v>1756</v>
      </c>
      <c r="B1195" s="57" t="s">
        <v>845</v>
      </c>
      <c r="C1195" t="s">
        <v>1757</v>
      </c>
      <c r="D1195" t="s">
        <v>1757</v>
      </c>
      <c r="E1195" t="s">
        <v>1757</v>
      </c>
    </row>
    <row r="1196" spans="1:5" outlineLevel="1" x14ac:dyDescent="0.35">
      <c r="A1196" s="56" t="s">
        <v>1758</v>
      </c>
      <c r="B1196" s="57" t="s">
        <v>845</v>
      </c>
      <c r="C1196" t="s">
        <v>1759</v>
      </c>
      <c r="D1196" t="s">
        <v>1759</v>
      </c>
      <c r="E1196" t="s">
        <v>1759</v>
      </c>
    </row>
    <row r="1197" spans="1:5" outlineLevel="1" x14ac:dyDescent="0.35">
      <c r="A1197" s="56" t="s">
        <v>1760</v>
      </c>
      <c r="B1197" s="57" t="s">
        <v>845</v>
      </c>
      <c r="C1197" t="s">
        <v>1761</v>
      </c>
      <c r="D1197" t="s">
        <v>1761</v>
      </c>
      <c r="E1197" t="s">
        <v>1761</v>
      </c>
    </row>
    <row r="1198" spans="1:5" outlineLevel="1" x14ac:dyDescent="0.35">
      <c r="A1198" s="56" t="s">
        <v>1762</v>
      </c>
      <c r="B1198" s="57" t="s">
        <v>845</v>
      </c>
      <c r="C1198" t="s">
        <v>1763</v>
      </c>
      <c r="D1198" t="s">
        <v>1763</v>
      </c>
      <c r="E1198" t="s">
        <v>1763</v>
      </c>
    </row>
    <row r="1199" spans="1:5" outlineLevel="1" x14ac:dyDescent="0.35">
      <c r="A1199" s="56" t="s">
        <v>1764</v>
      </c>
      <c r="B1199" s="57" t="s">
        <v>845</v>
      </c>
      <c r="C1199" t="s">
        <v>1765</v>
      </c>
      <c r="D1199" t="s">
        <v>1765</v>
      </c>
      <c r="E1199" t="s">
        <v>1765</v>
      </c>
    </row>
    <row r="1200" spans="1:5" outlineLevel="1" x14ac:dyDescent="0.35">
      <c r="A1200" s="56" t="s">
        <v>1766</v>
      </c>
      <c r="B1200" s="57" t="s">
        <v>845</v>
      </c>
      <c r="C1200" t="s">
        <v>1767</v>
      </c>
      <c r="D1200" t="s">
        <v>1767</v>
      </c>
      <c r="E1200" t="s">
        <v>1767</v>
      </c>
    </row>
    <row r="1201" spans="1:5" outlineLevel="1" x14ac:dyDescent="0.35">
      <c r="A1201" s="56" t="s">
        <v>1768</v>
      </c>
      <c r="B1201" s="57" t="s">
        <v>845</v>
      </c>
      <c r="C1201" t="s">
        <v>1769</v>
      </c>
      <c r="D1201" t="s">
        <v>1769</v>
      </c>
      <c r="E1201" t="s">
        <v>1769</v>
      </c>
    </row>
    <row r="1202" spans="1:5" outlineLevel="1" x14ac:dyDescent="0.35">
      <c r="A1202" s="56" t="s">
        <v>1770</v>
      </c>
      <c r="B1202" s="57" t="s">
        <v>845</v>
      </c>
      <c r="C1202" t="s">
        <v>1771</v>
      </c>
      <c r="D1202" t="s">
        <v>1771</v>
      </c>
      <c r="E1202" t="s">
        <v>1771</v>
      </c>
    </row>
    <row r="1203" spans="1:5" outlineLevel="1" x14ac:dyDescent="0.35">
      <c r="A1203" s="56" t="s">
        <v>1772</v>
      </c>
      <c r="B1203" s="57" t="s">
        <v>845</v>
      </c>
      <c r="C1203" t="s">
        <v>1773</v>
      </c>
      <c r="D1203" t="s">
        <v>1773</v>
      </c>
      <c r="E1203" t="s">
        <v>1773</v>
      </c>
    </row>
    <row r="1204" spans="1:5" outlineLevel="1" x14ac:dyDescent="0.35">
      <c r="A1204" s="56" t="s">
        <v>1774</v>
      </c>
      <c r="B1204" s="57" t="s">
        <v>845</v>
      </c>
      <c r="C1204" t="s">
        <v>1775</v>
      </c>
      <c r="D1204" t="s">
        <v>1775</v>
      </c>
      <c r="E1204" t="s">
        <v>1775</v>
      </c>
    </row>
    <row r="1205" spans="1:5" outlineLevel="1" x14ac:dyDescent="0.35">
      <c r="A1205" s="56" t="s">
        <v>1776</v>
      </c>
      <c r="B1205" s="57" t="s">
        <v>845</v>
      </c>
      <c r="C1205" t="s">
        <v>1777</v>
      </c>
      <c r="D1205" t="s">
        <v>1777</v>
      </c>
      <c r="E1205" t="s">
        <v>1777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498ab8-87d8-47b3-9041-c69352928396">
      <Value>4</Value>
      <Value>10</Value>
      <Value>65</Value>
      <Value>169</Value>
      <Value>427</Value>
    </TaxCatchAl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BOFBusinessID xmlns="6acf3a52-5fc7-44aa-b5a3-d8fcafa65ae9">0202248-1​</BOFBusinessID>
    <BOFRetentionPeriod xmlns="6acf3a52-5fc7-44aa-b5a3-d8fcafa65ae9">20</BOFRetentionPeriod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SiteURL xmlns="6acf3a52-5fc7-44aa-b5a3-d8fcafa65ae9">https://nova.bofnet.fi/sites/rapu/Toimitusprojekti1/11_National_reporting/JM/JM data collection specification FIN-FSA 20241217.xlsx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2023-06-01T10:50:55+00:00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>2048-05-30T21:00:00+00:00</BOFSecurityPeriodEndDate>
    <BOFJournalNumber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>25</BOFSecurityPeriod>
    <BOFTOSSelectionDate xmlns="6acf3a52-5fc7-44aa-b5a3-d8fcafa65ae9">2023-05-31T21:00:00+00:00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määrittelyasiakirja</TermName>
          <TermId xmlns="http://schemas.microsoft.com/office/infopath/2007/PartnerControls">a192ba87-7390-40e0-9e7f-a8da93b0f04d</TermId>
        </TermInfo>
      </Terms>
    </n54dfee9a4da44ffb02740dbb43665a9>
    <_dlc_DocId xmlns="6acf3a52-5fc7-44aa-b5a3-d8fcafa65ae9">PJC6KUQUW43Q-1530882540-5019</_dlc_DocId>
    <_dlc_DocIdUrl xmlns="6acf3a52-5fc7-44aa-b5a3-d8fcafa65ae9">
      <Url>https://nova.bofnet.fi/sites/rapu/_layouts/15/DocIdRedir.aspx?ID=PJC6KUQUW43Q-1530882540-5019</Url>
      <Description>PJC6KUQUW43Q-1530882540-5019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41" ma:contentTypeDescription="Luo uusi Fiva dokumentti." ma:contentTypeScope="" ma:versionID="53c71dfcfac7c7df5d108685606d31c1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58aee02222dd86dd31a79db5523d32a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Props1.xml><?xml version="1.0" encoding="utf-8"?>
<ds:datastoreItem xmlns:ds="http://schemas.openxmlformats.org/officeDocument/2006/customXml" ds:itemID="{1C89CCDD-4F96-44C8-A094-FC1CB9762D6F}">
  <ds:schemaRefs>
    <ds:schemaRef ds:uri="http://purl.org/dc/terms/"/>
    <ds:schemaRef ds:uri="6acf3a52-5fc7-44aa-b5a3-d8fcafa65ae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4498ab8-87d8-47b3-9041-c693529283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92F2A9-1348-4A18-97BB-0E6D140F90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56966E-454F-4F40-997A-1458BD9A5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F3A406-8B78-41FF-A175-F71ECDFC5A2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EA8F99F-B83C-45F2-A8A4-2111C5F32503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AB72FED7-5D2C-49E6-BF27-0BEED7EDC01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READ ME</vt:lpstr>
      <vt:lpstr>Header</vt:lpstr>
      <vt:lpstr>JM01</vt:lpstr>
      <vt:lpstr>JM02</vt:lpstr>
      <vt:lpstr>FIN-FSA Validation rules</vt:lpstr>
      <vt:lpstr>All checks</vt:lpstr>
      <vt:lpstr>'FIN-FSA Validation rules'!Print_Area</vt:lpstr>
      <vt:lpstr>'FIN-FSA Validation rules'!Print_Titles</vt:lpstr>
    </vt:vector>
  </TitlesOfParts>
  <Manager/>
  <Company>Bank of Finland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2023-6-1_KP_National_Reporting_definition</dc:title>
  <dc:subject/>
  <dc:creator>Jussi Eronen</dc:creator>
  <cp:keywords/>
  <dc:description/>
  <cp:lastModifiedBy>Stenberg, Merja</cp:lastModifiedBy>
  <cp:revision/>
  <dcterms:created xsi:type="dcterms:W3CDTF">2023-06-01T10:34:53Z</dcterms:created>
  <dcterms:modified xsi:type="dcterms:W3CDTF">2025-09-05T10:27:58Z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1e41d3f6-5701-4162-8465-9e10855cc0ff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TaxKeywordTaxHTField">
    <vt:lpwstr/>
  </property>
  <property fmtid="{D5CDD505-2E9C-101B-9397-08002B2CF9AE}" pid="7" name="BOFSecurityReasonFiva2">
    <vt:lpwstr/>
  </property>
  <property fmtid="{D5CDD505-2E9C-101B-9397-08002B2CF9AE}" pid="8" name="BOFPersonalData">
    <vt:lpwstr>4;#Ei sisällä henkilötietoja|dc4e5d95-7f5c-40bc-90d0-62ffc545ecb2</vt:lpwstr>
  </property>
  <property fmtid="{D5CDD505-2E9C-101B-9397-08002B2CF9AE}" pid="9" name="BOFSecurityReasonFiva3">
    <vt:lpwstr/>
  </property>
  <property fmtid="{D5CDD505-2E9C-101B-9397-08002B2CF9AE}" pid="10" name="BOFSecurityReasonFiva">
    <vt:lpwstr/>
  </property>
  <property fmtid="{D5CDD505-2E9C-101B-9397-08002B2CF9AE}" pid="11" name="BOFECBClassification">
    <vt:lpwstr/>
  </property>
  <property fmtid="{D5CDD505-2E9C-101B-9397-08002B2CF9AE}" pid="12" name="BOFFivaTOSAndDocumentType">
    <vt:lpwstr>427;#määrittelyasiakirja|a192ba87-7390-40e0-9e7f-a8da93b0f04d</vt:lpwstr>
  </property>
  <property fmtid="{D5CDD505-2E9C-101B-9397-08002B2CF9AE}" pid="13" name="BOFSecuritylevel">
    <vt:lpwstr>169;#SP/FIVA-LUOTTAMUKSELLINEN|3f75dc8f-8310-4ab3-9787-1fe61e7d7ab0</vt:lpwstr>
  </property>
  <property fmtid="{D5CDD505-2E9C-101B-9397-08002B2CF9AE}" pid="14" name="BOFLanguage">
    <vt:lpwstr/>
  </property>
  <property fmtid="{D5CDD505-2E9C-101B-9397-08002B2CF9AE}" pid="15" name="BOFPublicity">
    <vt:lpwstr>10;#Sisäinen|293e8b28-ed08-46c5-a1b1-61cd21e5b2a2</vt:lpwstr>
  </property>
  <property fmtid="{D5CDD505-2E9C-101B-9397-08002B2CF9AE}" pid="16" name="BOFYhpe">
    <vt:lpwstr/>
  </property>
  <property fmtid="{D5CDD505-2E9C-101B-9397-08002B2CF9AE}" pid="17" name="MediaServiceImageTags">
    <vt:lpwstr/>
  </property>
</Properties>
</file>