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60" windowWidth="38355" windowHeight="18195"/>
  </bookViews>
  <sheets>
    <sheet name="V03C" sheetId="1" r:id="rId1"/>
  </sheets>
  <calcPr calcId="125725"/>
</workbook>
</file>

<file path=xl/calcChain.xml><?xml version="1.0" encoding="utf-8"?>
<calcChain xmlns="http://schemas.openxmlformats.org/spreadsheetml/2006/main">
  <c r="K33" i="1"/>
  <c r="AB33" s="1"/>
  <c r="AN33" s="1"/>
  <c r="AB32"/>
  <c r="AN32" s="1"/>
  <c r="K32"/>
  <c r="K31"/>
  <c r="AB31" s="1"/>
  <c r="AN31" s="1"/>
  <c r="AB30"/>
  <c r="AN30" s="1"/>
  <c r="K30"/>
  <c r="K29"/>
  <c r="AB29" s="1"/>
  <c r="AN29" s="1"/>
  <c r="AB28"/>
  <c r="AN28" s="1"/>
  <c r="K28"/>
  <c r="K27"/>
  <c r="AB27" s="1"/>
  <c r="AN27" s="1"/>
  <c r="AB26"/>
  <c r="AN26" s="1"/>
  <c r="K26"/>
  <c r="K25"/>
  <c r="AB25" s="1"/>
  <c r="AN25" s="1"/>
  <c r="AB24"/>
  <c r="AN24" s="1"/>
  <c r="K24"/>
</calcChain>
</file>

<file path=xl/sharedStrings.xml><?xml version="1.0" encoding="utf-8"?>
<sst xmlns="http://schemas.openxmlformats.org/spreadsheetml/2006/main" count="120" uniqueCount="110">
  <si>
    <t>FIN-FSA</t>
  </si>
  <si>
    <t xml:space="preserve">Issued </t>
  </si>
  <si>
    <t>28.8.2012</t>
  </si>
  <si>
    <t>Supersedes</t>
  </si>
  <si>
    <t>Valid from</t>
  </si>
  <si>
    <t>Receivables from companies</t>
  </si>
  <si>
    <t>V03C</t>
  </si>
  <si>
    <t>Regulations and guidelines:</t>
  </si>
  <si>
    <t>1/2014</t>
  </si>
  <si>
    <t>Reporting institutions:</t>
  </si>
  <si>
    <t>201, 205</t>
  </si>
  <si>
    <t>Frequency:</t>
  </si>
  <si>
    <t>Quarterly</t>
  </si>
  <si>
    <t>Accuracy of reported data:</t>
  </si>
  <si>
    <t>EUR 1000/percentages rounded to three decimal places</t>
  </si>
  <si>
    <t>Deadline:</t>
  </si>
  <si>
    <t>12.5., 11.8., 11.11., 11.2.</t>
  </si>
  <si>
    <t>ORIGINAL EXPOSURES</t>
  </si>
  <si>
    <t>(-) Value adjustments and provisions</t>
  </si>
  <si>
    <t>(-) Exposures deducted from own funds</t>
  </si>
  <si>
    <t>Exposure value before application of exemptions and CRM</t>
  </si>
  <si>
    <t>ELIGIBLE CREDIT RISK MITIGATION (CRM) TECHNIQUES</t>
  </si>
  <si>
    <t>(-) Amounts exempted</t>
  </si>
  <si>
    <t xml:space="preserve">Exposure value after application of exemptions and CRM </t>
  </si>
  <si>
    <t>10 biggest companies:</t>
  </si>
  <si>
    <t>(-) Substitution effect of eligible credit risk mitigation techniques</t>
  </si>
  <si>
    <t>(-) Funded credit protection other than substitution effect</t>
  </si>
  <si>
    <t>(-) Real estate</t>
  </si>
  <si>
    <t>Non-euro-denominated items translated into euro at the observation date exchange rate</t>
  </si>
  <si>
    <t>Total original exposure</t>
  </si>
  <si>
    <t>Direct exposures</t>
  </si>
  <si>
    <t>Indirect exposures</t>
  </si>
  <si>
    <t>Additional exposures arising from transactions where there is an exposure to underlying assets</t>
  </si>
  <si>
    <t>Type of Code</t>
  </si>
  <si>
    <t>Code</t>
  </si>
  <si>
    <t>Name</t>
  </si>
  <si>
    <t>Residence of the counterparty</t>
  </si>
  <si>
    <t>Sector of the counterparty</t>
  </si>
  <si>
    <t>NACE code</t>
  </si>
  <si>
    <t>Group or individual</t>
  </si>
  <si>
    <t>Transactions where there is an exposure to underlying assets</t>
  </si>
  <si>
    <t>Of which: defaulted</t>
  </si>
  <si>
    <t>Debt instruments</t>
  </si>
  <si>
    <t>Equity instruments</t>
  </si>
  <si>
    <t>Derivatives</t>
  </si>
  <si>
    <t>Off balance sheet items</t>
  </si>
  <si>
    <t>Total</t>
  </si>
  <si>
    <t>Of which: Non-trading book</t>
  </si>
  <si>
    <t>% of eligible capital</t>
  </si>
  <si>
    <t>(-) Debt instruments</t>
  </si>
  <si>
    <t>(-) Equity instruments</t>
  </si>
  <si>
    <t>(-) Derivatives</t>
  </si>
  <si>
    <t>(-) Off balance sheet items</t>
  </si>
  <si>
    <t>Loan commitments</t>
  </si>
  <si>
    <t>Financial guarantees</t>
  </si>
  <si>
    <t>Other commitments</t>
  </si>
  <si>
    <t>(-) Loan commitments</t>
  </si>
  <si>
    <t>(-) Financial guarantees</t>
  </si>
  <si>
    <t>(-) Other commitments</t>
  </si>
  <si>
    <t>Row no.</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</si>
  <si>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</si>
  <si>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</si>
  <si>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</si>
  <si>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</si>
  <si>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</si>
  <si>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</si>
  <si>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</si>
  <si>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</si>
  <si>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</si>
  <si>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</si>
  <si>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</si>
  <si>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</si>
  <si>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</si>
  <si>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</si>
  <si>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</si>
  <si>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</si>
  <si>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</si>
  <si>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</si>
  <si>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</si>
  <si>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</si>
  <si>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</si>
  <si>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</si>
  <si>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</si>
  <si>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</si>
  <si>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</si>
  <si>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</si>
  <si>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</si>
  <si>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</si>
  <si>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</si>
  <si>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</si>
  <si>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</si>
  <si>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</si>
  <si>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01</t>
  </si>
  <si>
    <t>02</t>
  </si>
  <si>
    <t>03</t>
  </si>
  <si>
    <t>04</t>
  </si>
  <si>
    <t>05</t>
  </si>
  <si>
    <t>06</t>
  </si>
  <si>
    <t>07</t>
  </si>
  <si>
    <t>08</t>
  </si>
  <si>
    <t>09</t>
  </si>
  <si>
    <t>10</t>
  </si>
  <si>
    <t xml:space="preserve">References: </t>
  </si>
  <si>
    <t>of connected customers is defined as in Article 4(39) of the EU Capital Requirements Regulation.</t>
  </si>
  <si>
    <t>Acceptable types of customer identifier: 1 = Org. Reg. No.,</t>
  </si>
  <si>
    <t>4 = artificial identifier</t>
  </si>
  <si>
    <t>Percentages in columns 05 and 10 shall be rounded to at least three decimal places.</t>
  </si>
  <si>
    <t>Please add no percentage sign to the percentages reported.</t>
  </si>
  <si>
    <t/>
  </si>
  <si>
    <t>This file cannot be used for reporting. The purpose of the file is to illustrate the data collection application. The tables mainly correspond to the application, but some of the functions are deactivated.</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</si>
</sst>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0_-;\-* #,##0.00_-;_-* \-??_-;_-@_-"/>
    <numFmt numFmtId="166" formatCode="#,##0\ &quot;mk&quot;;\-#,##0\ &quot;mk&quot;"/>
    <numFmt numFmtId="167" formatCode="#,##0.00;[Red]\-#,##0.00"/>
  </numFmts>
  <fonts count="25">
    <font>
      <sz val="10"/>
      <name val="Arial"/>
      <family val="2"/>
    </font>
    <font>
      <sz val="11"/>
      <color theme="1"/>
      <name val="Calibri"/>
      <family val="2"/>
      <scheme val="minor"/>
    </font>
    <font>
      <sz val="10"/>
      <name val="Arial"/>
      <family val="2"/>
    </font>
    <font>
      <sz val="11"/>
      <name val="Arial"/>
      <family val="2"/>
    </font>
    <font>
      <sz val="9"/>
      <color indexed="8"/>
      <name val="Arial"/>
      <family val="2"/>
    </font>
    <font>
      <b/>
      <sz val="14"/>
      <name val="Arial"/>
      <family val="2"/>
    </font>
    <font>
      <b/>
      <sz val="12"/>
      <name val="Arial"/>
      <family val="2"/>
    </font>
    <font>
      <b/>
      <i/>
      <sz val="10"/>
      <name val="Arial"/>
      <family val="2"/>
    </font>
    <font>
      <sz val="20"/>
      <color rgb="FF000000"/>
      <name val="Arial"/>
      <family val="2"/>
    </font>
    <font>
      <b/>
      <sz val="9"/>
      <color indexed="8"/>
      <name val="Arial"/>
      <family val="2"/>
    </font>
    <font>
      <sz val="9"/>
      <name val="Arial"/>
      <family val="2"/>
    </font>
    <font>
      <b/>
      <sz val="9"/>
      <name val="Arial"/>
      <family val="2"/>
    </font>
    <font>
      <b/>
      <sz val="11"/>
      <name val="Arial"/>
      <family val="2"/>
    </font>
    <font>
      <b/>
      <sz val="11"/>
      <name val="Verdana"/>
      <family val="2"/>
    </font>
    <font>
      <i/>
      <sz val="9"/>
      <name val="Arial"/>
      <family val="2"/>
    </font>
    <font>
      <sz val="9"/>
      <color rgb="FF000000"/>
      <name val="Arial"/>
      <family val="2"/>
    </font>
    <font>
      <b/>
      <sz val="10"/>
      <name val="Arial"/>
      <family val="2"/>
    </font>
    <font>
      <u/>
      <sz val="10"/>
      <color indexed="36"/>
      <name val="Arial"/>
      <family val="2"/>
    </font>
    <font>
      <u/>
      <sz val="10"/>
      <color indexed="12"/>
      <name val="Arial"/>
      <family val="2"/>
    </font>
    <font>
      <u/>
      <sz val="9"/>
      <color indexed="12"/>
      <name val="Arial"/>
      <family val="2"/>
    </font>
    <font>
      <sz val="10"/>
      <name val="Times New Roman"/>
      <family val="1"/>
    </font>
    <font>
      <sz val="10"/>
      <name val="Courier"/>
      <family val="3"/>
    </font>
    <font>
      <sz val="10"/>
      <color theme="1"/>
      <name val="Arial"/>
      <family val="2"/>
    </font>
    <font>
      <sz val="10"/>
      <color indexed="8"/>
      <name val="MS Sans Serif"/>
      <family val="2"/>
    </font>
    <font>
      <sz val="10"/>
      <name val="MS Sans Serif"/>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AECB7E"/>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s>
  <cellStyleXfs count="592">
    <xf numFmtId="0" fontId="0" fillId="0" borderId="0"/>
    <xf numFmtId="0" fontId="1" fillId="0" borderId="0"/>
    <xf numFmtId="0" fontId="2" fillId="0" borderId="0"/>
    <xf numFmtId="0" fontId="17" fillId="0" borderId="0" applyNumberFormat="0" applyFill="0" applyBorder="0" applyAlignment="0" applyProtection="0">
      <alignment vertical="top"/>
      <protection locked="0"/>
    </xf>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5" fontId="2" fillId="0" borderId="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2" fillId="0" borderId="0"/>
    <xf numFmtId="0" fontId="1" fillId="0" borderId="0"/>
    <xf numFmtId="0" fontId="2" fillId="0" borderId="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166" fontId="21"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applyFont="0"/>
    <xf numFmtId="9" fontId="2" fillId="0" borderId="0" applyFont="0" applyFill="0" applyBorder="0" applyAlignment="0" applyProtection="0"/>
    <xf numFmtId="167" fontId="24" fillId="0" borderId="0" applyFont="0" applyFill="0" applyBorder="0" applyAlignment="0" applyProtection="0"/>
  </cellStyleXfs>
  <cellXfs count="84">
    <xf numFmtId="0" fontId="0" fillId="0" borderId="0" xfId="0"/>
    <xf numFmtId="0" fontId="0" fillId="0" borderId="0" xfId="0" applyProtection="1"/>
    <xf numFmtId="0" fontId="3" fillId="0" borderId="0" xfId="0" applyFont="1" applyProtection="1"/>
    <xf numFmtId="0" fontId="4" fillId="0" borderId="0" xfId="1" applyFont="1" applyFill="1" applyAlignment="1" applyProtection="1">
      <alignment horizontal="left" vertical="center"/>
    </xf>
    <xf numFmtId="14" fontId="4" fillId="0" borderId="1" xfId="1" applyNumberFormat="1" applyFont="1" applyFill="1" applyBorder="1" applyAlignment="1" applyProtection="1">
      <alignment horizontal="center" vertical="center"/>
    </xf>
    <xf numFmtId="14" fontId="0" fillId="0" borderId="0" xfId="0" applyNumberFormat="1" applyProtection="1"/>
    <xf numFmtId="0" fontId="5" fillId="0" borderId="0" xfId="0" applyFont="1" applyProtection="1"/>
    <xf numFmtId="0" fontId="6" fillId="0" borderId="0" xfId="0" applyFont="1" applyAlignment="1" applyProtection="1">
      <alignment vertical="center"/>
    </xf>
    <xf numFmtId="0" fontId="7" fillId="2" borderId="0" xfId="0" applyFont="1" applyFill="1" applyProtection="1"/>
    <xf numFmtId="0" fontId="6" fillId="0" borderId="0" xfId="0" applyFont="1" applyProtection="1"/>
    <xf numFmtId="0" fontId="2" fillId="0" borderId="0" xfId="0" applyFont="1" applyBorder="1" applyAlignment="1" applyProtection="1">
      <alignment horizontal="center"/>
    </xf>
    <xf numFmtId="0" fontId="8" fillId="3" borderId="1" xfId="0" applyFont="1" applyFill="1" applyBorder="1" applyAlignment="1" applyProtection="1">
      <alignment horizontal="center" vertical="center"/>
    </xf>
    <xf numFmtId="0" fontId="7" fillId="0" borderId="0" xfId="0" quotePrefix="1" applyFont="1" applyProtection="1"/>
    <xf numFmtId="0" fontId="0" fillId="0" borderId="0" xfId="0" applyBorder="1" applyAlignment="1" applyProtection="1">
      <alignment horizontal="center"/>
    </xf>
    <xf numFmtId="0" fontId="9" fillId="0" borderId="0" xfId="0" applyFont="1" applyAlignment="1" applyProtection="1">
      <alignment horizontal="left" vertical="center" wrapText="1"/>
    </xf>
    <xf numFmtId="0" fontId="10" fillId="0" borderId="0" xfId="0" applyFont="1" applyProtection="1"/>
    <xf numFmtId="0" fontId="4" fillId="0" borderId="0" xfId="0" quotePrefix="1" applyFont="1" applyAlignment="1" applyProtection="1">
      <alignment horizontal="left" vertical="center"/>
    </xf>
    <xf numFmtId="0" fontId="10" fillId="0" borderId="0" xfId="0" applyFont="1" applyBorder="1" applyAlignment="1" applyProtection="1">
      <alignment horizontal="center"/>
    </xf>
    <xf numFmtId="0" fontId="10" fillId="0" borderId="0" xfId="0" applyFont="1" applyAlignment="1" applyProtection="1">
      <alignment horizontal="left" vertical="center"/>
    </xf>
    <xf numFmtId="0" fontId="4" fillId="0" borderId="0" xfId="0" applyFont="1" applyAlignment="1" applyProtection="1">
      <alignment horizontal="right"/>
    </xf>
    <xf numFmtId="0" fontId="9"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0" xfId="0" applyBorder="1" applyProtection="1"/>
    <xf numFmtId="0" fontId="11" fillId="0" borderId="1" xfId="2" applyFont="1" applyFill="1" applyBorder="1" applyAlignment="1" applyProtection="1">
      <alignment horizontal="center" vertical="center" wrapText="1"/>
    </xf>
    <xf numFmtId="0" fontId="11" fillId="0" borderId="2"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1" fillId="0" borderId="4" xfId="2" applyFont="1" applyFill="1" applyBorder="1" applyAlignment="1" applyProtection="1">
      <alignment horizontal="center" vertical="center" wrapText="1"/>
    </xf>
    <xf numFmtId="0" fontId="11" fillId="0" borderId="5" xfId="2" applyFont="1" applyFill="1" applyBorder="1" applyAlignment="1" applyProtection="1">
      <alignment horizontal="center" vertical="center" wrapText="1"/>
    </xf>
    <xf numFmtId="0" fontId="11" fillId="0" borderId="6" xfId="2" applyFont="1" applyFill="1" applyBorder="1" applyAlignment="1" applyProtection="1">
      <alignment horizontal="center" vertical="center" wrapText="1"/>
    </xf>
    <xf numFmtId="0" fontId="11" fillId="0" borderId="7" xfId="2" applyFont="1" applyFill="1" applyBorder="1" applyAlignment="1" applyProtection="1">
      <alignment horizontal="center" vertical="center" wrapText="1"/>
    </xf>
    <xf numFmtId="0" fontId="11" fillId="0" borderId="8" xfId="2" applyFont="1" applyFill="1" applyBorder="1" applyAlignment="1" applyProtection="1">
      <alignment horizontal="center" vertical="center" wrapText="1"/>
    </xf>
    <xf numFmtId="0" fontId="12" fillId="2" borderId="0" xfId="0" applyFont="1" applyFill="1" applyBorder="1" applyAlignment="1" applyProtection="1">
      <alignment horizontal="left" vertical="top"/>
    </xf>
    <xf numFmtId="0" fontId="13" fillId="0" borderId="4" xfId="2" applyFont="1" applyFill="1" applyBorder="1" applyProtection="1"/>
    <xf numFmtId="0" fontId="13" fillId="0" borderId="0" xfId="2" applyFont="1" applyFill="1" applyBorder="1" applyProtection="1"/>
    <xf numFmtId="0" fontId="10" fillId="0" borderId="9" xfId="2"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0" fillId="0" borderId="4" xfId="2" applyFont="1" applyFill="1" applyBorder="1" applyAlignment="1" applyProtection="1">
      <alignment horizontal="center" vertical="center" wrapText="1"/>
    </xf>
    <xf numFmtId="0" fontId="10" fillId="0" borderId="5" xfId="2" applyFont="1" applyFill="1" applyBorder="1" applyAlignment="1" applyProtection="1">
      <alignment horizontal="center" vertical="center" wrapText="1"/>
    </xf>
    <xf numFmtId="0" fontId="10" fillId="0" borderId="8"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10" fillId="0" borderId="0" xfId="0" applyFont="1" applyAlignment="1" applyProtection="1">
      <alignment horizontal="left"/>
    </xf>
    <xf numFmtId="0" fontId="11" fillId="0" borderId="11" xfId="2" applyFont="1" applyFill="1" applyBorder="1" applyProtection="1"/>
    <xf numFmtId="0" fontId="10" fillId="0" borderId="10"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1" fillId="0" borderId="12" xfId="2" applyFont="1" applyFill="1" applyBorder="1" applyProtection="1"/>
    <xf numFmtId="0" fontId="10" fillId="0" borderId="13" xfId="2" applyFont="1" applyFill="1" applyBorder="1" applyAlignment="1" applyProtection="1">
      <alignment horizontal="center" vertical="center" wrapText="1"/>
    </xf>
    <xf numFmtId="0" fontId="10" fillId="0" borderId="14"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1" fillId="0" borderId="13" xfId="2" applyFont="1" applyFill="1" applyBorder="1" applyAlignment="1" applyProtection="1">
      <alignment horizontal="center" vertical="center" wrapText="1"/>
    </xf>
    <xf numFmtId="0" fontId="11" fillId="0" borderId="14" xfId="2" applyFont="1" applyFill="1" applyBorder="1" applyAlignment="1" applyProtection="1">
      <alignment horizontal="center" vertical="center" wrapText="1"/>
    </xf>
    <xf numFmtId="0" fontId="11" fillId="0" borderId="12" xfId="2"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0" fillId="0" borderId="2"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11" fillId="0" borderId="3" xfId="2" applyFont="1" applyFill="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4" fillId="0" borderId="15" xfId="2" applyFont="1" applyFill="1" applyBorder="1" applyAlignment="1" applyProtection="1">
      <alignment horizontal="center" vertical="center" wrapText="1"/>
    </xf>
    <xf numFmtId="0" fontId="10" fillId="0" borderId="15"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1" fillId="0" borderId="15" xfId="2" applyFont="1" applyFill="1" applyBorder="1" applyAlignment="1" applyProtection="1">
      <alignment horizontal="center" vertical="center" wrapText="1"/>
    </xf>
    <xf numFmtId="0" fontId="10" fillId="0" borderId="0" xfId="0" applyFont="1" applyAlignment="1" applyProtection="1">
      <alignment horizontal="center"/>
    </xf>
    <xf numFmtId="0" fontId="10" fillId="0" borderId="0" xfId="0" applyFont="1" applyBorder="1" applyAlignment="1" applyProtection="1">
      <alignment vertical="center" wrapText="1"/>
    </xf>
    <xf numFmtId="49" fontId="15" fillId="3" borderId="1" xfId="2" applyNumberFormat="1" applyFont="1" applyFill="1" applyBorder="1" applyAlignment="1" applyProtection="1">
      <alignment horizontal="center" vertical="center"/>
    </xf>
    <xf numFmtId="0" fontId="15" fillId="3" borderId="1" xfId="0" quotePrefix="1" applyFont="1" applyFill="1" applyBorder="1" applyAlignment="1" applyProtection="1">
      <alignment horizontal="center" vertical="center"/>
    </xf>
    <xf numFmtId="1" fontId="10" fillId="0" borderId="16" xfId="0" applyNumberFormat="1" applyFont="1" applyFill="1" applyBorder="1" applyAlignment="1" applyProtection="1">
      <alignment horizontal="center" vertical="center"/>
      <protection locked="0"/>
    </xf>
    <xf numFmtId="49" fontId="10" fillId="0" borderId="16" xfId="0" quotePrefix="1" applyNumberFormat="1" applyFont="1" applyFill="1" applyBorder="1" applyAlignment="1" applyProtection="1">
      <alignment horizontal="center" vertical="center"/>
      <protection locked="0"/>
    </xf>
    <xf numFmtId="49" fontId="10" fillId="0" borderId="16" xfId="0" quotePrefix="1" applyNumberFormat="1" applyFont="1" applyFill="1" applyBorder="1" applyAlignment="1" applyProtection="1">
      <alignment horizontal="left" vertical="center"/>
      <protection locked="0"/>
    </xf>
    <xf numFmtId="49" fontId="10" fillId="0" borderId="16" xfId="0" applyNumberFormat="1" applyFont="1" applyFill="1" applyBorder="1" applyAlignment="1" applyProtection="1">
      <alignment horizontal="center" vertical="center"/>
      <protection locked="0"/>
    </xf>
    <xf numFmtId="3" fontId="10" fillId="4" borderId="7" xfId="0" applyNumberFormat="1" applyFont="1" applyFill="1" applyBorder="1" applyAlignment="1" applyProtection="1">
      <alignment vertical="center"/>
    </xf>
    <xf numFmtId="3" fontId="10" fillId="3" borderId="16" xfId="0" applyNumberFormat="1" applyFont="1" applyFill="1" applyBorder="1" applyAlignment="1" applyProtection="1">
      <alignment vertical="center"/>
      <protection locked="0"/>
    </xf>
    <xf numFmtId="3" fontId="10" fillId="4" borderId="1" xfId="0" applyNumberFormat="1" applyFont="1" applyFill="1" applyBorder="1" applyAlignment="1" applyProtection="1">
      <alignment vertical="center"/>
    </xf>
    <xf numFmtId="164" fontId="10" fillId="3" borderId="16" xfId="0" applyNumberFormat="1" applyFont="1" applyFill="1" applyBorder="1" applyAlignment="1" applyProtection="1">
      <alignment vertical="center"/>
      <protection locked="0"/>
    </xf>
    <xf numFmtId="49" fontId="10" fillId="0" borderId="16" xfId="0" applyNumberFormat="1" applyFont="1" applyFill="1" applyBorder="1" applyAlignment="1" applyProtection="1">
      <alignment horizontal="left" vertical="center"/>
      <protection locked="0"/>
    </xf>
    <xf numFmtId="0" fontId="11" fillId="0" borderId="0" xfId="0" applyFont="1" applyProtection="1"/>
    <xf numFmtId="0" fontId="0" fillId="0" borderId="0" xfId="0" applyFill="1" applyProtection="1"/>
    <xf numFmtId="0" fontId="16" fillId="0" borderId="0" xfId="0" applyFont="1" applyProtection="1"/>
    <xf numFmtId="0" fontId="4" fillId="5" borderId="2" xfId="541" applyFont="1" applyFill="1" applyBorder="1" applyAlignment="1" applyProtection="1">
      <alignment horizontal="left" vertical="center" wrapText="1" indent="2"/>
    </xf>
    <xf numFmtId="0" fontId="4" fillId="5" borderId="6" xfId="541" applyFont="1" applyFill="1" applyBorder="1" applyAlignment="1" applyProtection="1">
      <alignment horizontal="left" vertical="center" wrapText="1" indent="2"/>
    </xf>
    <xf numFmtId="0" fontId="0" fillId="0" borderId="6" xfId="0" applyBorder="1" applyAlignment="1">
      <alignment horizontal="left" indent="2"/>
    </xf>
    <xf numFmtId="0" fontId="0" fillId="0" borderId="7" xfId="0" applyBorder="1" applyAlignment="1">
      <alignment horizontal="left" indent="2"/>
    </xf>
  </cellXfs>
  <cellStyles count="592">
    <cellStyle name="Avattu hyperlinkki" xfId="3"/>
    <cellStyle name="Comma 2" xfId="4"/>
    <cellStyle name="Comma 3" xfId="5"/>
    <cellStyle name="Currency 2" xfId="6"/>
    <cellStyle name="Följde hyperlänken" xfId="7"/>
    <cellStyle name="Följde hyperlänken 10" xfId="8"/>
    <cellStyle name="Följde hyperlänken 10 2" xfId="9"/>
    <cellStyle name="Följde hyperlänken 10 3" xfId="10"/>
    <cellStyle name="Följde hyperlänken 10 4" xfId="11"/>
    <cellStyle name="Följde hyperlänken 11" xfId="12"/>
    <cellStyle name="Följde hyperlänken 11 2" xfId="13"/>
    <cellStyle name="Följde hyperlänken 11 3" xfId="14"/>
    <cellStyle name="Följde hyperlänken 11 4" xfId="15"/>
    <cellStyle name="Följde hyperlänken 12" xfId="16"/>
    <cellStyle name="Följde hyperlänken 12 2" xfId="17"/>
    <cellStyle name="Följde hyperlänken 12 3" xfId="18"/>
    <cellStyle name="Följde hyperlänken 12 4" xfId="19"/>
    <cellStyle name="Följde hyperlänken 13" xfId="20"/>
    <cellStyle name="Följde hyperlänken 13 2" xfId="21"/>
    <cellStyle name="Följde hyperlänken 13 3" xfId="22"/>
    <cellStyle name="Följde hyperlänken 13 4" xfId="23"/>
    <cellStyle name="Följde hyperlänken 14" xfId="24"/>
    <cellStyle name="Följde hyperlänken 14 2" xfId="25"/>
    <cellStyle name="Följde hyperlänken 14 3" xfId="26"/>
    <cellStyle name="Följde hyperlänken 14 4" xfId="27"/>
    <cellStyle name="Följde hyperlänken 15" xfId="28"/>
    <cellStyle name="Följde hyperlänken 15 2" xfId="29"/>
    <cellStyle name="Följde hyperlänken 15 3" xfId="30"/>
    <cellStyle name="Följde hyperlänken 15 4" xfId="31"/>
    <cellStyle name="Följde hyperlänken 16" xfId="32"/>
    <cellStyle name="Följde hyperlänken 16 2" xfId="33"/>
    <cellStyle name="Följde hyperlänken 16 3" xfId="34"/>
    <cellStyle name="Följde hyperlänken 16 4" xfId="35"/>
    <cellStyle name="Följde hyperlänken 17" xfId="36"/>
    <cellStyle name="Följde hyperlänken 17 2" xfId="37"/>
    <cellStyle name="Följde hyperlänken 17 3" xfId="38"/>
    <cellStyle name="Följde hyperlänken 17 4" xfId="39"/>
    <cellStyle name="Följde hyperlänken 18" xfId="40"/>
    <cellStyle name="Följde hyperlänken 18 2" xfId="41"/>
    <cellStyle name="Följde hyperlänken 18 3" xfId="42"/>
    <cellStyle name="Följde hyperlänken 18 4" xfId="43"/>
    <cellStyle name="Följde hyperlänken 19" xfId="44"/>
    <cellStyle name="Följde hyperlänken 19 2" xfId="45"/>
    <cellStyle name="Följde hyperlänken 19 3" xfId="46"/>
    <cellStyle name="Följde hyperlänken 19 4" xfId="47"/>
    <cellStyle name="Följde hyperlänken 2" xfId="48"/>
    <cellStyle name="Följde hyperlänken 2 2" xfId="49"/>
    <cellStyle name="Följde hyperlänken 2 3" xfId="50"/>
    <cellStyle name="Följde hyperlänken 2 4" xfId="51"/>
    <cellStyle name="Följde hyperlänken 20" xfId="52"/>
    <cellStyle name="Följde hyperlänken 20 2" xfId="53"/>
    <cellStyle name="Följde hyperlänken 20 3" xfId="54"/>
    <cellStyle name="Följde hyperlänken 20 4" xfId="55"/>
    <cellStyle name="Följde hyperlänken 21" xfId="56"/>
    <cellStyle name="Följde hyperlänken 21 2" xfId="57"/>
    <cellStyle name="Följde hyperlänken 21 3" xfId="58"/>
    <cellStyle name="Följde hyperlänken 21 4" xfId="59"/>
    <cellStyle name="Följde hyperlänken 22" xfId="60"/>
    <cellStyle name="Följde hyperlänken 22 2" xfId="61"/>
    <cellStyle name="Följde hyperlänken 22 3" xfId="62"/>
    <cellStyle name="Följde hyperlänken 22 4" xfId="63"/>
    <cellStyle name="Följde hyperlänken 23" xfId="64"/>
    <cellStyle name="Följde hyperlänken 23 2" xfId="65"/>
    <cellStyle name="Följde hyperlänken 23 3" xfId="66"/>
    <cellStyle name="Följde hyperlänken 23 4" xfId="67"/>
    <cellStyle name="Följde hyperlänken 24" xfId="68"/>
    <cellStyle name="Följde hyperlänken 24 2" xfId="69"/>
    <cellStyle name="Följde hyperlänken 24 3" xfId="70"/>
    <cellStyle name="Följde hyperlänken 24 4" xfId="71"/>
    <cellStyle name="Följde hyperlänken 25" xfId="72"/>
    <cellStyle name="Följde hyperlänken 25 2" xfId="73"/>
    <cellStyle name="Följde hyperlänken 25 3" xfId="74"/>
    <cellStyle name="Följde hyperlänken 25 4" xfId="75"/>
    <cellStyle name="Följde hyperlänken 26" xfId="76"/>
    <cellStyle name="Följde hyperlänken 26 2" xfId="77"/>
    <cellStyle name="Följde hyperlänken 26 3" xfId="78"/>
    <cellStyle name="Följde hyperlänken 26 4" xfId="79"/>
    <cellStyle name="Följde hyperlänken 27" xfId="80"/>
    <cellStyle name="Följde hyperlänken 27 2" xfId="81"/>
    <cellStyle name="Följde hyperlänken 27 3" xfId="82"/>
    <cellStyle name="Följde hyperlänken 27 4" xfId="83"/>
    <cellStyle name="Följde hyperlänken 28" xfId="84"/>
    <cellStyle name="Följde hyperlänken 28 2" xfId="85"/>
    <cellStyle name="Följde hyperlänken 28 3" xfId="86"/>
    <cellStyle name="Följde hyperlänken 28 4" xfId="87"/>
    <cellStyle name="Följde hyperlänken 29" xfId="88"/>
    <cellStyle name="Följde hyperlänken 29 2" xfId="89"/>
    <cellStyle name="Följde hyperlänken 29 3" xfId="90"/>
    <cellStyle name="Följde hyperlänken 29 4" xfId="91"/>
    <cellStyle name="Följde hyperlänken 3" xfId="92"/>
    <cellStyle name="Följde hyperlänken 3 2" xfId="93"/>
    <cellStyle name="Följde hyperlänken 3 3" xfId="94"/>
    <cellStyle name="Följde hyperlänken 3 4" xfId="95"/>
    <cellStyle name="Följde hyperlänken 30" xfId="96"/>
    <cellStyle name="Följde hyperlänken 30 2" xfId="97"/>
    <cellStyle name="Följde hyperlänken 30 3" xfId="98"/>
    <cellStyle name="Följde hyperlänken 30 4" xfId="99"/>
    <cellStyle name="Följde hyperlänken 31" xfId="100"/>
    <cellStyle name="Följde hyperlänken 31 2" xfId="101"/>
    <cellStyle name="Följde hyperlänken 31 3" xfId="102"/>
    <cellStyle name="Följde hyperlänken 31 4" xfId="103"/>
    <cellStyle name="Följde hyperlänken 32" xfId="104"/>
    <cellStyle name="Följde hyperlänken 32 2" xfId="105"/>
    <cellStyle name="Följde hyperlänken 32 3" xfId="106"/>
    <cellStyle name="Följde hyperlänken 32 4" xfId="107"/>
    <cellStyle name="Följde hyperlänken 33" xfId="108"/>
    <cellStyle name="Följde hyperlänken 33 2" xfId="109"/>
    <cellStyle name="Följde hyperlänken 33 3" xfId="110"/>
    <cellStyle name="Följde hyperlänken 33 4" xfId="111"/>
    <cellStyle name="Följde hyperlänken 34" xfId="112"/>
    <cellStyle name="Följde hyperlänken 34 2" xfId="113"/>
    <cellStyle name="Följde hyperlänken 34 3" xfId="114"/>
    <cellStyle name="Följde hyperlänken 34 4" xfId="115"/>
    <cellStyle name="Följde hyperlänken 35" xfId="116"/>
    <cellStyle name="Följde hyperlänken 35 2" xfId="117"/>
    <cellStyle name="Följde hyperlänken 35 3" xfId="118"/>
    <cellStyle name="Följde hyperlänken 35 4" xfId="119"/>
    <cellStyle name="Följde hyperlänken 36" xfId="120"/>
    <cellStyle name="Följde hyperlänken 36 2" xfId="121"/>
    <cellStyle name="Följde hyperlänken 36 3" xfId="122"/>
    <cellStyle name="Följde hyperlänken 36 4" xfId="123"/>
    <cellStyle name="Följde hyperlänken 37" xfId="124"/>
    <cellStyle name="Följde hyperlänken 37 2" xfId="125"/>
    <cellStyle name="Följde hyperlänken 37 3" xfId="126"/>
    <cellStyle name="Följde hyperlänken 37 4" xfId="127"/>
    <cellStyle name="Följde hyperlänken 38" xfId="128"/>
    <cellStyle name="Följde hyperlänken 38 2" xfId="129"/>
    <cellStyle name="Följde hyperlänken 38 3" xfId="130"/>
    <cellStyle name="Följde hyperlänken 38 4" xfId="131"/>
    <cellStyle name="Följde hyperlänken 39" xfId="132"/>
    <cellStyle name="Följde hyperlänken 39 2" xfId="133"/>
    <cellStyle name="Följde hyperlänken 39 3" xfId="134"/>
    <cellStyle name="Följde hyperlänken 39 4" xfId="135"/>
    <cellStyle name="Följde hyperlänken 4" xfId="136"/>
    <cellStyle name="Följde hyperlänken 4 2" xfId="137"/>
    <cellStyle name="Följde hyperlänken 4 3" xfId="138"/>
    <cellStyle name="Följde hyperlänken 4 4" xfId="139"/>
    <cellStyle name="Följde hyperlänken 40" xfId="140"/>
    <cellStyle name="Följde hyperlänken 40 2" xfId="141"/>
    <cellStyle name="Följde hyperlänken 40 3" xfId="142"/>
    <cellStyle name="Följde hyperlänken 40 4" xfId="143"/>
    <cellStyle name="Följde hyperlänken 41" xfId="144"/>
    <cellStyle name="Följde hyperlänken 41 2" xfId="145"/>
    <cellStyle name="Följde hyperlänken 41 3" xfId="146"/>
    <cellStyle name="Följde hyperlänken 41 4" xfId="147"/>
    <cellStyle name="Följde hyperlänken 42" xfId="148"/>
    <cellStyle name="Följde hyperlänken 42 2" xfId="149"/>
    <cellStyle name="Följde hyperlänken 42 3" xfId="150"/>
    <cellStyle name="Följde hyperlänken 42 4" xfId="151"/>
    <cellStyle name="Följde hyperlänken 43" xfId="152"/>
    <cellStyle name="Följde hyperlänken 43 2" xfId="153"/>
    <cellStyle name="Följde hyperlänken 43 3" xfId="154"/>
    <cellStyle name="Följde hyperlänken 43 4" xfId="155"/>
    <cellStyle name="Följde hyperlänken 44" xfId="156"/>
    <cellStyle name="Följde hyperlänken 44 2" xfId="157"/>
    <cellStyle name="Följde hyperlänken 44 3" xfId="158"/>
    <cellStyle name="Följde hyperlänken 44 4" xfId="159"/>
    <cellStyle name="Följde hyperlänken 45" xfId="160"/>
    <cellStyle name="Följde hyperlänken 45 2" xfId="161"/>
    <cellStyle name="Följde hyperlänken 45 3" xfId="162"/>
    <cellStyle name="Följde hyperlänken 45 4" xfId="163"/>
    <cellStyle name="Följde hyperlänken 46" xfId="164"/>
    <cellStyle name="Följde hyperlänken 46 2" xfId="165"/>
    <cellStyle name="Följde hyperlänken 46 3" xfId="166"/>
    <cellStyle name="Följde hyperlänken 46 4" xfId="167"/>
    <cellStyle name="Följde hyperlänken 47" xfId="168"/>
    <cellStyle name="Följde hyperlänken 47 2" xfId="169"/>
    <cellStyle name="Följde hyperlänken 47 3" xfId="170"/>
    <cellStyle name="Följde hyperlänken 47 4" xfId="171"/>
    <cellStyle name="Följde hyperlänken 48" xfId="172"/>
    <cellStyle name="Följde hyperlänken 48 2" xfId="173"/>
    <cellStyle name="Följde hyperlänken 48 3" xfId="174"/>
    <cellStyle name="Följde hyperlänken 48 4" xfId="175"/>
    <cellStyle name="Följde hyperlänken 49" xfId="176"/>
    <cellStyle name="Följde hyperlänken 49 2" xfId="177"/>
    <cellStyle name="Följde hyperlänken 49 3" xfId="178"/>
    <cellStyle name="Följde hyperlänken 49 4" xfId="179"/>
    <cellStyle name="Följde hyperlänken 5" xfId="180"/>
    <cellStyle name="Följde hyperlänken 5 2" xfId="181"/>
    <cellStyle name="Följde hyperlänken 5 3" xfId="182"/>
    <cellStyle name="Följde hyperlänken 5 4" xfId="183"/>
    <cellStyle name="Följde hyperlänken 50" xfId="184"/>
    <cellStyle name="Följde hyperlänken 50 2" xfId="185"/>
    <cellStyle name="Följde hyperlänken 50 3" xfId="186"/>
    <cellStyle name="Följde hyperlänken 50 4" xfId="187"/>
    <cellStyle name="Följde hyperlänken 51" xfId="188"/>
    <cellStyle name="Följde hyperlänken 51 2" xfId="189"/>
    <cellStyle name="Följde hyperlänken 51 3" xfId="190"/>
    <cellStyle name="Följde hyperlänken 51 4" xfId="191"/>
    <cellStyle name="Följde hyperlänken 52" xfId="192"/>
    <cellStyle name="Följde hyperlänken 52 2" xfId="193"/>
    <cellStyle name="Följde hyperlänken 52 3" xfId="194"/>
    <cellStyle name="Följde hyperlänken 52 4" xfId="195"/>
    <cellStyle name="Följde hyperlänken 53" xfId="196"/>
    <cellStyle name="Följde hyperlänken 53 2" xfId="197"/>
    <cellStyle name="Följde hyperlänken 53 3" xfId="198"/>
    <cellStyle name="Följde hyperlänken 53 4" xfId="199"/>
    <cellStyle name="Följde hyperlänken 54" xfId="200"/>
    <cellStyle name="Följde hyperlänken 54 2" xfId="201"/>
    <cellStyle name="Följde hyperlänken 54 3" xfId="202"/>
    <cellStyle name="Följde hyperlänken 54 4" xfId="203"/>
    <cellStyle name="Följde hyperlänken 55" xfId="204"/>
    <cellStyle name="Följde hyperlänken 55 2" xfId="205"/>
    <cellStyle name="Följde hyperlänken 55 3" xfId="206"/>
    <cellStyle name="Följde hyperlänken 55 4" xfId="207"/>
    <cellStyle name="Följde hyperlänken 56" xfId="208"/>
    <cellStyle name="Följde hyperlänken 56 2" xfId="209"/>
    <cellStyle name="Följde hyperlänken 56 3" xfId="210"/>
    <cellStyle name="Följde hyperlänken 56 4" xfId="211"/>
    <cellStyle name="Följde hyperlänken 57" xfId="212"/>
    <cellStyle name="Följde hyperlänken 57 2" xfId="213"/>
    <cellStyle name="Följde hyperlänken 57 3" xfId="214"/>
    <cellStyle name="Följde hyperlänken 57 4" xfId="215"/>
    <cellStyle name="Följde hyperlänken 58" xfId="216"/>
    <cellStyle name="Följde hyperlänken 58 2" xfId="217"/>
    <cellStyle name="Följde hyperlänken 58 3" xfId="218"/>
    <cellStyle name="Följde hyperlänken 58 4" xfId="219"/>
    <cellStyle name="Följde hyperlänken 59" xfId="220"/>
    <cellStyle name="Följde hyperlänken 59 2" xfId="221"/>
    <cellStyle name="Följde hyperlänken 59 3" xfId="222"/>
    <cellStyle name="Följde hyperlänken 59 4" xfId="223"/>
    <cellStyle name="Följde hyperlänken 6" xfId="224"/>
    <cellStyle name="Följde hyperlänken 6 2" xfId="225"/>
    <cellStyle name="Följde hyperlänken 6 3" xfId="226"/>
    <cellStyle name="Följde hyperlänken 6 4" xfId="227"/>
    <cellStyle name="Följde hyperlänken 60" xfId="228"/>
    <cellStyle name="Följde hyperlänken 60 2" xfId="229"/>
    <cellStyle name="Följde hyperlänken 60 3" xfId="230"/>
    <cellStyle name="Följde hyperlänken 60 4" xfId="231"/>
    <cellStyle name="Följde hyperlänken 61" xfId="232"/>
    <cellStyle name="Följde hyperlänken 61 2" xfId="233"/>
    <cellStyle name="Följde hyperlänken 61 3" xfId="234"/>
    <cellStyle name="Följde hyperlänken 61 4" xfId="235"/>
    <cellStyle name="Följde hyperlänken 62" xfId="236"/>
    <cellStyle name="Följde hyperlänken 62 2" xfId="237"/>
    <cellStyle name="Följde hyperlänken 62 3" xfId="238"/>
    <cellStyle name="Följde hyperlänken 62 4" xfId="239"/>
    <cellStyle name="Följde hyperlänken 63" xfId="240"/>
    <cellStyle name="Följde hyperlänken 63 2" xfId="241"/>
    <cellStyle name="Följde hyperlänken 63 3" xfId="242"/>
    <cellStyle name="Följde hyperlänken 63 4" xfId="243"/>
    <cellStyle name="Följde hyperlänken 64" xfId="244"/>
    <cellStyle name="Följde hyperlänken 64 2" xfId="245"/>
    <cellStyle name="Följde hyperlänken 64 3" xfId="246"/>
    <cellStyle name="Följde hyperlänken 64 4" xfId="247"/>
    <cellStyle name="Följde hyperlänken 65" xfId="248"/>
    <cellStyle name="Följde hyperlänken 65 2" xfId="249"/>
    <cellStyle name="Följde hyperlänken 65 3" xfId="250"/>
    <cellStyle name="Följde hyperlänken 65 4" xfId="251"/>
    <cellStyle name="Följde hyperlänken 66" xfId="252"/>
    <cellStyle name="Följde hyperlänken 66 2" xfId="253"/>
    <cellStyle name="Följde hyperlänken 66 3" xfId="254"/>
    <cellStyle name="Följde hyperlänken 66 4" xfId="255"/>
    <cellStyle name="Följde hyperlänken 67" xfId="256"/>
    <cellStyle name="Följde hyperlänken 67 2" xfId="257"/>
    <cellStyle name="Följde hyperlänken 67 3" xfId="258"/>
    <cellStyle name="Följde hyperlänken 67 4" xfId="259"/>
    <cellStyle name="Följde hyperlänken 68" xfId="260"/>
    <cellStyle name="Följde hyperlänken 68 2" xfId="261"/>
    <cellStyle name="Följde hyperlänken 68 3" xfId="262"/>
    <cellStyle name="Följde hyperlänken 68 4" xfId="263"/>
    <cellStyle name="Följde hyperlänken 69" xfId="264"/>
    <cellStyle name="Följde hyperlänken 69 2" xfId="265"/>
    <cellStyle name="Följde hyperlänken 69 3" xfId="266"/>
    <cellStyle name="Följde hyperlänken 69 4" xfId="267"/>
    <cellStyle name="Följde hyperlänken 7" xfId="268"/>
    <cellStyle name="Följde hyperlänken 7 2" xfId="269"/>
    <cellStyle name="Följde hyperlänken 7 3" xfId="270"/>
    <cellStyle name="Följde hyperlänken 7 4" xfId="271"/>
    <cellStyle name="Följde hyperlänken 70" xfId="272"/>
    <cellStyle name="Följde hyperlänken 70 2" xfId="273"/>
    <cellStyle name="Följde hyperlänken 70 3" xfId="274"/>
    <cellStyle name="Följde hyperlänken 70 4" xfId="275"/>
    <cellStyle name="Följde hyperlänken 71" xfId="276"/>
    <cellStyle name="Följde hyperlänken 71 2" xfId="277"/>
    <cellStyle name="Följde hyperlänken 71 3" xfId="278"/>
    <cellStyle name="Följde hyperlänken 71 4" xfId="279"/>
    <cellStyle name="Följde hyperlänken 72" xfId="280"/>
    <cellStyle name="Följde hyperlänken 72 2" xfId="281"/>
    <cellStyle name="Följde hyperlänken 72 3" xfId="282"/>
    <cellStyle name="Följde hyperlänken 72 4" xfId="283"/>
    <cellStyle name="Följde hyperlänken 73" xfId="284"/>
    <cellStyle name="Följde hyperlänken 73 2" xfId="285"/>
    <cellStyle name="Följde hyperlänken 73 3" xfId="286"/>
    <cellStyle name="Följde hyperlänken 73 4" xfId="287"/>
    <cellStyle name="Följde hyperlänken 74" xfId="288"/>
    <cellStyle name="Följde hyperlänken 74 2" xfId="289"/>
    <cellStyle name="Följde hyperlänken 74 3" xfId="290"/>
    <cellStyle name="Följde hyperlänken 74 4" xfId="291"/>
    <cellStyle name="Följde hyperlänken 75" xfId="292"/>
    <cellStyle name="Följde hyperlänken 75 2" xfId="293"/>
    <cellStyle name="Följde hyperlänken 75 3" xfId="294"/>
    <cellStyle name="Följde hyperlänken 75 4" xfId="295"/>
    <cellStyle name="Följde hyperlänken 76" xfId="296"/>
    <cellStyle name="Följde hyperlänken 76 2" xfId="297"/>
    <cellStyle name="Följde hyperlänken 76 3" xfId="298"/>
    <cellStyle name="Följde hyperlänken 76 4" xfId="299"/>
    <cellStyle name="Följde hyperlänken 77" xfId="300"/>
    <cellStyle name="Följde hyperlänken 77 2" xfId="301"/>
    <cellStyle name="Följde hyperlänken 77 3" xfId="302"/>
    <cellStyle name="Följde hyperlänken 77 4" xfId="303"/>
    <cellStyle name="Följde hyperlänken 78" xfId="304"/>
    <cellStyle name="Följde hyperlänken 78 2" xfId="305"/>
    <cellStyle name="Följde hyperlänken 78 3" xfId="306"/>
    <cellStyle name="Följde hyperlänken 78 4" xfId="307"/>
    <cellStyle name="Följde hyperlänken 79" xfId="308"/>
    <cellStyle name="Följde hyperlänken 79 2" xfId="309"/>
    <cellStyle name="Följde hyperlänken 79 3" xfId="310"/>
    <cellStyle name="Följde hyperlänken 79 4" xfId="311"/>
    <cellStyle name="Följde hyperlänken 8" xfId="312"/>
    <cellStyle name="Följde hyperlänken 8 2" xfId="313"/>
    <cellStyle name="Följde hyperlänken 8 3" xfId="314"/>
    <cellStyle name="Följde hyperlänken 8 4" xfId="315"/>
    <cellStyle name="Följde hyperlänken 80" xfId="316"/>
    <cellStyle name="Följde hyperlänken 80 2" xfId="317"/>
    <cellStyle name="Följde hyperlänken 80 3" xfId="318"/>
    <cellStyle name="Följde hyperlänken 80 4" xfId="319"/>
    <cellStyle name="Följde hyperlänken 81" xfId="320"/>
    <cellStyle name="Följde hyperlänken 81 2" xfId="321"/>
    <cellStyle name="Följde hyperlänken 81 3" xfId="322"/>
    <cellStyle name="Följde hyperlänken 81 4" xfId="323"/>
    <cellStyle name="Följde hyperlänken 82" xfId="324"/>
    <cellStyle name="Följde hyperlänken 82 2" xfId="325"/>
    <cellStyle name="Följde hyperlänken 82 3" xfId="326"/>
    <cellStyle name="Följde hyperlänken 82 4" xfId="327"/>
    <cellStyle name="Följde hyperlänken 83" xfId="328"/>
    <cellStyle name="Följde hyperlänken 83 2" xfId="329"/>
    <cellStyle name="Följde hyperlänken 83 3" xfId="330"/>
    <cellStyle name="Följde hyperlänken 83 4" xfId="331"/>
    <cellStyle name="Följde hyperlänken 84" xfId="332"/>
    <cellStyle name="Följde hyperlänken 84 2" xfId="333"/>
    <cellStyle name="Följde hyperlänken 84 3" xfId="334"/>
    <cellStyle name="Följde hyperlänken 84 4" xfId="335"/>
    <cellStyle name="Följde hyperlänken 85" xfId="336"/>
    <cellStyle name="Följde hyperlänken 85 2" xfId="337"/>
    <cellStyle name="Följde hyperlänken 85 3" xfId="338"/>
    <cellStyle name="Följde hyperlänken 85 4" xfId="339"/>
    <cellStyle name="Följde hyperlänken 86" xfId="340"/>
    <cellStyle name="Följde hyperlänken 86 2" xfId="341"/>
    <cellStyle name="Följde hyperlänken 86 3" xfId="342"/>
    <cellStyle name="Följde hyperlänken 86 4" xfId="343"/>
    <cellStyle name="Följde hyperlänken 87" xfId="344"/>
    <cellStyle name="Följde hyperlänken 87 2" xfId="345"/>
    <cellStyle name="Följde hyperlänken 87 3" xfId="346"/>
    <cellStyle name="Följde hyperlänken 87 4" xfId="347"/>
    <cellStyle name="Följde hyperlänken 88" xfId="348"/>
    <cellStyle name="Följde hyperlänken 88 2" xfId="349"/>
    <cellStyle name="Följde hyperlänken 88 3" xfId="350"/>
    <cellStyle name="Följde hyperlänken 88 4" xfId="351"/>
    <cellStyle name="Följde hyperlänken 89" xfId="352"/>
    <cellStyle name="Följde hyperlänken 89 2" xfId="353"/>
    <cellStyle name="Följde hyperlänken 89 3" xfId="354"/>
    <cellStyle name="Följde hyperlänken 89 4" xfId="355"/>
    <cellStyle name="Följde hyperlänken 9" xfId="356"/>
    <cellStyle name="Följde hyperlänken 9 2" xfId="357"/>
    <cellStyle name="Följde hyperlänken 9 3" xfId="358"/>
    <cellStyle name="Följde hyperlänken 9 4" xfId="359"/>
    <cellStyle name="Följde hyperlänken 90" xfId="360"/>
    <cellStyle name="Följde hyperlänken 90 2" xfId="361"/>
    <cellStyle name="Följde hyperlänken 90 3" xfId="362"/>
    <cellStyle name="Följde hyperlänken 91" xfId="363"/>
    <cellStyle name="Följde hyperlänken 91 2" xfId="364"/>
    <cellStyle name="Följde hyperlänken 91 3" xfId="365"/>
    <cellStyle name="Följde hyperlänken 92" xfId="366"/>
    <cellStyle name="Följde hyperlänken 92 2" xfId="367"/>
    <cellStyle name="Följde hyperlänken 92 3" xfId="368"/>
    <cellStyle name="Följde hyperlänken 93" xfId="369"/>
    <cellStyle name="Följde hyperlänken 93 2" xfId="370"/>
    <cellStyle name="Följde hyperlänken 93 3" xfId="371"/>
    <cellStyle name="Följde hyperlänken 94" xfId="372"/>
    <cellStyle name="Följde hyperlänken 94 2" xfId="373"/>
    <cellStyle name="Följde hyperlänken 94 3" xfId="374"/>
    <cellStyle name="Följde hyperlänken 95" xfId="375"/>
    <cellStyle name="Följde hyperlänken 95 2" xfId="376"/>
    <cellStyle name="Följde hyperlänken 95 3" xfId="377"/>
    <cellStyle name="Följde hyperlänken 96" xfId="378"/>
    <cellStyle name="Följde hyperlänken 96 2" xfId="379"/>
    <cellStyle name="Följde hyperlänken 96 3" xfId="380"/>
    <cellStyle name="Följde hyperlänken 97" xfId="381"/>
    <cellStyle name="Följde hyperlänken 97 2" xfId="382"/>
    <cellStyle name="Följde hyperlänken 97 3" xfId="383"/>
    <cellStyle name="Hyperlink 2" xfId="384"/>
    <cellStyle name="Hyperlink 2 2" xfId="385"/>
    <cellStyle name="Hyperlink 8" xfId="386"/>
    <cellStyle name="Hyperlinkki" xfId="387"/>
    <cellStyle name="Hyperlänk" xfId="388"/>
    <cellStyle name="Hyperlänk 10" xfId="389"/>
    <cellStyle name="Hyperlänk 11" xfId="390"/>
    <cellStyle name="Hyperlänk 12" xfId="391"/>
    <cellStyle name="Hyperlänk 13" xfId="392"/>
    <cellStyle name="Hyperlänk 14" xfId="393"/>
    <cellStyle name="Hyperlänk 15" xfId="394"/>
    <cellStyle name="Hyperlänk 16" xfId="395"/>
    <cellStyle name="Hyperlänk 17" xfId="396"/>
    <cellStyle name="Hyperlänk 18" xfId="397"/>
    <cellStyle name="Hyperlänk 19" xfId="398"/>
    <cellStyle name="Hyperlänk 2" xfId="399"/>
    <cellStyle name="Hyperlänk 20" xfId="400"/>
    <cellStyle name="Hyperlänk 21" xfId="401"/>
    <cellStyle name="Hyperlänk 22" xfId="402"/>
    <cellStyle name="Hyperlänk 23" xfId="403"/>
    <cellStyle name="Hyperlänk 24" xfId="404"/>
    <cellStyle name="Hyperlänk 25" xfId="405"/>
    <cellStyle name="Hyperlänk 26" xfId="406"/>
    <cellStyle name="Hyperlänk 27" xfId="407"/>
    <cellStyle name="Hyperlänk 28" xfId="408"/>
    <cellStyle name="Hyperlänk 29" xfId="409"/>
    <cellStyle name="Hyperlänk 3" xfId="410"/>
    <cellStyle name="Hyperlänk 30" xfId="411"/>
    <cellStyle name="Hyperlänk 31" xfId="412"/>
    <cellStyle name="Hyperlänk 32" xfId="413"/>
    <cellStyle name="Hyperlänk 33" xfId="414"/>
    <cellStyle name="Hyperlänk 34" xfId="415"/>
    <cellStyle name="Hyperlänk 35" xfId="416"/>
    <cellStyle name="Hyperlänk 36" xfId="417"/>
    <cellStyle name="Hyperlänk 37" xfId="418"/>
    <cellStyle name="Hyperlänk 38" xfId="419"/>
    <cellStyle name="Hyperlänk 39" xfId="420"/>
    <cellStyle name="Hyperlänk 4" xfId="421"/>
    <cellStyle name="Hyperlänk 40" xfId="422"/>
    <cellStyle name="Hyperlänk 41" xfId="423"/>
    <cellStyle name="Hyperlänk 42" xfId="424"/>
    <cellStyle name="Hyperlänk 43" xfId="425"/>
    <cellStyle name="Hyperlänk 44" xfId="426"/>
    <cellStyle name="Hyperlänk 45" xfId="427"/>
    <cellStyle name="Hyperlänk 46" xfId="428"/>
    <cellStyle name="Hyperlänk 47" xfId="429"/>
    <cellStyle name="Hyperlänk 48" xfId="430"/>
    <cellStyle name="Hyperlänk 49" xfId="431"/>
    <cellStyle name="Hyperlänk 5" xfId="432"/>
    <cellStyle name="Hyperlänk 50" xfId="433"/>
    <cellStyle name="Hyperlänk 51" xfId="434"/>
    <cellStyle name="Hyperlänk 52" xfId="435"/>
    <cellStyle name="Hyperlänk 53" xfId="436"/>
    <cellStyle name="Hyperlänk 54" xfId="437"/>
    <cellStyle name="Hyperlänk 55" xfId="438"/>
    <cellStyle name="Hyperlänk 56" xfId="439"/>
    <cellStyle name="Hyperlänk 57" xfId="440"/>
    <cellStyle name="Hyperlänk 58" xfId="441"/>
    <cellStyle name="Hyperlänk 59" xfId="442"/>
    <cellStyle name="Hyperlänk 6" xfId="443"/>
    <cellStyle name="Hyperlänk 60" xfId="444"/>
    <cellStyle name="Hyperlänk 61" xfId="445"/>
    <cellStyle name="Hyperlänk 62" xfId="446"/>
    <cellStyle name="Hyperlänk 63" xfId="447"/>
    <cellStyle name="Hyperlänk 64" xfId="448"/>
    <cellStyle name="Hyperlänk 65" xfId="449"/>
    <cellStyle name="Hyperlänk 66" xfId="450"/>
    <cellStyle name="Hyperlänk 67" xfId="451"/>
    <cellStyle name="Hyperlänk 68" xfId="452"/>
    <cellStyle name="Hyperlänk 69" xfId="453"/>
    <cellStyle name="Hyperlänk 7" xfId="454"/>
    <cellStyle name="Hyperlänk 70" xfId="455"/>
    <cellStyle name="Hyperlänk 71" xfId="456"/>
    <cellStyle name="Hyperlänk 72" xfId="457"/>
    <cellStyle name="Hyperlänk 73" xfId="458"/>
    <cellStyle name="Hyperlänk 74" xfId="459"/>
    <cellStyle name="Hyperlänk 75" xfId="460"/>
    <cellStyle name="Hyperlänk 76" xfId="461"/>
    <cellStyle name="Hyperlänk 77" xfId="462"/>
    <cellStyle name="Hyperlänk 78" xfId="463"/>
    <cellStyle name="Hyperlänk 79" xfId="464"/>
    <cellStyle name="Hyperlänk 8" xfId="465"/>
    <cellStyle name="Hyperlänk 80" xfId="466"/>
    <cellStyle name="Hyperlänk 81" xfId="467"/>
    <cellStyle name="Hyperlänk 82" xfId="468"/>
    <cellStyle name="Hyperlänk 83" xfId="469"/>
    <cellStyle name="Hyperlänk 84" xfId="470"/>
    <cellStyle name="Hyperlänk 85" xfId="471"/>
    <cellStyle name="Hyperlänk 86" xfId="472"/>
    <cellStyle name="Hyperlänk 87" xfId="473"/>
    <cellStyle name="Hyperlänk 88" xfId="474"/>
    <cellStyle name="Hyperlänk 89" xfId="475"/>
    <cellStyle name="Hyperlänk 9" xfId="476"/>
    <cellStyle name="Hyperlänk 90" xfId="477"/>
    <cellStyle name="Hyperlänk 91" xfId="478"/>
    <cellStyle name="Hyperlänk 92" xfId="479"/>
    <cellStyle name="Hyperlänk 93" xfId="480"/>
    <cellStyle name="Hyperlänk 94" xfId="481"/>
    <cellStyle name="Hyperlänk 95" xfId="482"/>
    <cellStyle name="Hyperlänk 96" xfId="483"/>
    <cellStyle name="Hyperlänk 97" xfId="484"/>
    <cellStyle name="Millares 2" xfId="485"/>
    <cellStyle name="Milliers [0]_3A_NumeratorReport_Option1_040611" xfId="486"/>
    <cellStyle name="Milliers_3A_NumeratorReport_Option1_040611" xfId="487"/>
    <cellStyle name="Monétaire [0]_3A_NumeratorReport_Option1_040611" xfId="488"/>
    <cellStyle name="Monétaire_3A_NumeratorReport_Option1_040611" xfId="489"/>
    <cellStyle name="Normaali 10" xfId="490"/>
    <cellStyle name="Normaali 10 2" xfId="491"/>
    <cellStyle name="Normaali 11" xfId="492"/>
    <cellStyle name="Normaali 123" xfId="493"/>
    <cellStyle name="Normaali 123 2" xfId="494"/>
    <cellStyle name="Normaali 125" xfId="495"/>
    <cellStyle name="Normaali 125 2" xfId="496"/>
    <cellStyle name="Normaali 135" xfId="497"/>
    <cellStyle name="Normaali 135 2" xfId="498"/>
    <cellStyle name="Normaali 160" xfId="499"/>
    <cellStyle name="Normaali 161" xfId="500"/>
    <cellStyle name="Normaali 2" xfId="501"/>
    <cellStyle name="Normaali 2 2" xfId="502"/>
    <cellStyle name="Normaali 2 3" xfId="503"/>
    <cellStyle name="Normaali 2 4" xfId="504"/>
    <cellStyle name="Normaali 2 5" xfId="505"/>
    <cellStyle name="Normaali 2 6" xfId="506"/>
    <cellStyle name="Normaali 2 7" xfId="507"/>
    <cellStyle name="Normaali 2 8" xfId="508"/>
    <cellStyle name="Normaali 2 9" xfId="509"/>
    <cellStyle name="Normaali 3" xfId="510"/>
    <cellStyle name="Normaali 3 2" xfId="511"/>
    <cellStyle name="Normaali 3 2 2" xfId="512"/>
    <cellStyle name="Normaali 3 3" xfId="513"/>
    <cellStyle name="Normaali 3 4" xfId="514"/>
    <cellStyle name="Normaali 3 5" xfId="515"/>
    <cellStyle name="Normaali 3 6" xfId="516"/>
    <cellStyle name="Normaali 3 7" xfId="517"/>
    <cellStyle name="Normaali 3 8" xfId="518"/>
    <cellStyle name="Normaali 3 9" xfId="519"/>
    <cellStyle name="Normaali 4" xfId="520"/>
    <cellStyle name="Normaali 5" xfId="521"/>
    <cellStyle name="Normaali 6" xfId="522"/>
    <cellStyle name="Normaali 7" xfId="523"/>
    <cellStyle name="Normaali 8" xfId="524"/>
    <cellStyle name="Normaali 9" xfId="525"/>
    <cellStyle name="Normaali_A_L1_s" xfId="526"/>
    <cellStyle name="Normal" xfId="0" builtinId="0"/>
    <cellStyle name="Normal 10" xfId="527"/>
    <cellStyle name="Normal 10 2" xfId="528"/>
    <cellStyle name="Normal 10 3" xfId="529"/>
    <cellStyle name="Normal 10 4" xfId="530"/>
    <cellStyle name="Normal 11" xfId="531"/>
    <cellStyle name="Normal 11 2" xfId="532"/>
    <cellStyle name="Normal 12" xfId="533"/>
    <cellStyle name="Normal 12 2" xfId="534"/>
    <cellStyle name="Normal 12 3" xfId="535"/>
    <cellStyle name="Normal 13" xfId="536"/>
    <cellStyle name="Normal 14" xfId="537"/>
    <cellStyle name="Normal 15" xfId="538"/>
    <cellStyle name="Normal 2" xfId="539"/>
    <cellStyle name="Normal 2 10" xfId="540"/>
    <cellStyle name="Normal 2 11" xfId="541"/>
    <cellStyle name="Normal 2 2" xfId="542"/>
    <cellStyle name="Normal 2 2 2" xfId="543"/>
    <cellStyle name="Normal 2 2 2 2" xfId="544"/>
    <cellStyle name="Normal 2 2 3" xfId="1"/>
    <cellStyle name="Normal 2 2 3 2" xfId="545"/>
    <cellStyle name="Normal 2 2 4" xfId="546"/>
    <cellStyle name="Normal 2 2 4 2" xfId="547"/>
    <cellStyle name="Normal 2 3" xfId="548"/>
    <cellStyle name="Normal 2 4" xfId="549"/>
    <cellStyle name="Normal 2 5" xfId="550"/>
    <cellStyle name="Normal 2 6" xfId="551"/>
    <cellStyle name="Normal 2 7" xfId="552"/>
    <cellStyle name="Normal 2 8" xfId="553"/>
    <cellStyle name="Normal 2 8 2" xfId="554"/>
    <cellStyle name="Normal 2 8 3" xfId="555"/>
    <cellStyle name="Normal 2 8 3 2" xfId="556"/>
    <cellStyle name="Normal 2 8 4" xfId="557"/>
    <cellStyle name="Normal 2 8 5" xfId="558"/>
    <cellStyle name="Normal 2 9" xfId="559"/>
    <cellStyle name="Normal 2_CEBS 2009 38 Annex 1 (CP06rev2 FINREP templates)" xfId="560"/>
    <cellStyle name="Normal 3" xfId="561"/>
    <cellStyle name="Normal 3 2" xfId="562"/>
    <cellStyle name="Normal 4" xfId="563"/>
    <cellStyle name="Normal 4 2" xfId="564"/>
    <cellStyle name="Normal 4 3" xfId="565"/>
    <cellStyle name="Normal 4 4" xfId="566"/>
    <cellStyle name="Normal 4 5" xfId="567"/>
    <cellStyle name="Normal 4 6" xfId="568"/>
    <cellStyle name="Normal 4 7" xfId="569"/>
    <cellStyle name="Normal 4 8" xfId="570"/>
    <cellStyle name="Normal 5" xfId="571"/>
    <cellStyle name="Normal 5 2" xfId="572"/>
    <cellStyle name="Normal 5 2 2" xfId="573"/>
    <cellStyle name="Normal 5 3" xfId="574"/>
    <cellStyle name="Normal 5 4" xfId="575"/>
    <cellStyle name="Normal 6" xfId="576"/>
    <cellStyle name="Normal 6 2" xfId="577"/>
    <cellStyle name="Normal 6 3" xfId="578"/>
    <cellStyle name="Normal 6 4" xfId="579"/>
    <cellStyle name="Normal 7" xfId="580"/>
    <cellStyle name="Normal 7 2" xfId="581"/>
    <cellStyle name="Normal 7 3" xfId="582"/>
    <cellStyle name="Normal 7 4" xfId="583"/>
    <cellStyle name="Normal 8" xfId="2"/>
    <cellStyle name="Normal 8 2" xfId="584"/>
    <cellStyle name="Normal 8 3" xfId="585"/>
    <cellStyle name="Normal 9" xfId="586"/>
    <cellStyle name="Normal 9 2" xfId="587"/>
    <cellStyle name="Normal 9 3" xfId="588"/>
    <cellStyle name="Normal 9 4" xfId="589"/>
    <cellStyle name="Percent 2" xfId="590"/>
    <cellStyle name="Pilkku_liite 15" xfId="59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pageSetUpPr fitToPage="1"/>
  </sheetPr>
  <dimension ref="A1:AP62"/>
  <sheetViews>
    <sheetView showGridLines="0" tabSelected="1" zoomScaleNormal="100" workbookViewId="0"/>
  </sheetViews>
  <sheetFormatPr defaultRowHeight="12.75"/>
  <cols>
    <col min="1" max="1" width="11.28515625" style="1" customWidth="1"/>
    <col min="2" max="2" width="2.7109375" style="1" customWidth="1"/>
    <col min="3" max="3" width="6.85546875" style="1" customWidth="1"/>
    <col min="4" max="4" width="11.28515625" style="1" customWidth="1"/>
    <col min="5" max="5" width="34.28515625" style="1" customWidth="1"/>
    <col min="6" max="7" width="10" style="1" customWidth="1"/>
    <col min="8" max="8" width="7.5703125" style="1" customWidth="1"/>
    <col min="9" max="9" width="10" style="1" customWidth="1"/>
    <col min="10" max="10" width="11.28515625" style="1" customWidth="1"/>
    <col min="11" max="42" width="11.42578125" style="1" customWidth="1"/>
    <col min="43" max="16384" width="9.140625" style="1"/>
  </cols>
  <sheetData>
    <row r="1" spans="1:32" customFormat="1" ht="50.1" customHeight="1">
      <c r="A1" s="80" t="s">
        <v>109</v>
      </c>
      <c r="B1" s="81"/>
      <c r="C1" s="81"/>
      <c r="D1" s="81"/>
      <c r="E1" s="81"/>
      <c r="F1" s="82"/>
      <c r="G1" s="82"/>
      <c r="H1" s="82"/>
      <c r="I1" s="82"/>
      <c r="J1" s="83"/>
    </row>
    <row r="2" spans="1:32" customFormat="1" ht="15" customHeight="1"/>
    <row r="3" spans="1:32" ht="15" customHeight="1"/>
    <row r="4" spans="1:32" ht="15" customHeight="1">
      <c r="A4" s="2" t="s">
        <v>0</v>
      </c>
      <c r="M4" s="3" t="s">
        <v>1</v>
      </c>
      <c r="N4" s="4" t="s">
        <v>2</v>
      </c>
    </row>
    <row r="5" spans="1:32" ht="15" customHeight="1">
      <c r="A5" s="1" t="s">
        <v>108</v>
      </c>
      <c r="M5" s="3" t="s">
        <v>3</v>
      </c>
      <c r="N5" s="4">
        <v>41182</v>
      </c>
    </row>
    <row r="6" spans="1:32" ht="15" customHeight="1">
      <c r="M6" s="3" t="s">
        <v>4</v>
      </c>
      <c r="N6" s="4">
        <v>41640</v>
      </c>
      <c r="P6" s="5"/>
    </row>
    <row r="7" spans="1:32" ht="15" customHeight="1">
      <c r="A7" s="6"/>
    </row>
    <row r="8" spans="1:32" ht="25.5">
      <c r="A8" s="7" t="s">
        <v>5</v>
      </c>
      <c r="B8" s="6"/>
      <c r="C8" s="6"/>
      <c r="D8" s="6"/>
      <c r="E8" s="8"/>
      <c r="F8" s="9"/>
      <c r="G8" s="9"/>
      <c r="H8" s="9"/>
      <c r="K8" s="6"/>
      <c r="L8" s="10"/>
      <c r="M8" s="10"/>
      <c r="N8" s="11" t="s">
        <v>6</v>
      </c>
    </row>
    <row r="9" spans="1:32" ht="15" customHeight="1">
      <c r="E9" s="12"/>
      <c r="L9" s="13"/>
      <c r="M9" s="13"/>
      <c r="N9" s="13"/>
    </row>
    <row r="10" spans="1:32" ht="30" customHeight="1">
      <c r="A10" s="14" t="s">
        <v>7</v>
      </c>
      <c r="B10" s="14"/>
      <c r="C10" s="14"/>
      <c r="D10" s="15"/>
      <c r="E10" s="16" t="s">
        <v>8</v>
      </c>
      <c r="F10" s="15"/>
      <c r="G10" s="15"/>
      <c r="H10" s="15"/>
      <c r="I10" s="15"/>
      <c r="J10" s="15"/>
      <c r="K10" s="15"/>
      <c r="L10" s="17"/>
      <c r="M10" s="17"/>
      <c r="N10" s="15"/>
      <c r="O10" s="15"/>
      <c r="P10" s="15"/>
      <c r="Q10" s="15"/>
      <c r="R10" s="15"/>
      <c r="S10" s="15"/>
      <c r="T10" s="15"/>
      <c r="U10" s="15"/>
      <c r="V10" s="15"/>
      <c r="W10" s="15"/>
      <c r="X10" s="15"/>
      <c r="Y10" s="15"/>
      <c r="Z10" s="15"/>
      <c r="AA10" s="15"/>
      <c r="AB10" s="15"/>
      <c r="AC10" s="15"/>
      <c r="AD10" s="15"/>
      <c r="AE10" s="15"/>
      <c r="AF10" s="15"/>
    </row>
    <row r="11" spans="1:32" ht="30" customHeight="1">
      <c r="A11" s="14" t="s">
        <v>9</v>
      </c>
      <c r="B11" s="14"/>
      <c r="C11" s="14"/>
      <c r="D11" s="18"/>
      <c r="E11" s="16" t="s">
        <v>10</v>
      </c>
      <c r="F11" s="15"/>
      <c r="G11" s="15"/>
      <c r="H11" s="15"/>
      <c r="I11" s="15"/>
      <c r="J11" s="15"/>
      <c r="K11" s="15"/>
      <c r="L11" s="17"/>
      <c r="M11" s="17"/>
      <c r="N11" s="19"/>
      <c r="O11" s="15"/>
      <c r="P11" s="15"/>
      <c r="Q11" s="15"/>
      <c r="R11" s="15"/>
      <c r="S11" s="15"/>
      <c r="T11" s="15"/>
      <c r="U11" s="15"/>
      <c r="V11" s="15"/>
      <c r="W11" s="15"/>
      <c r="X11" s="15"/>
      <c r="Y11" s="15"/>
      <c r="Z11" s="15"/>
      <c r="AA11" s="15"/>
      <c r="AB11" s="15"/>
      <c r="AC11" s="15"/>
      <c r="AD11" s="15"/>
      <c r="AE11" s="15"/>
      <c r="AF11" s="15"/>
    </row>
    <row r="12" spans="1:32" ht="15" customHeight="1">
      <c r="A12" s="20" t="s">
        <v>11</v>
      </c>
      <c r="B12" s="18"/>
      <c r="C12" s="18"/>
      <c r="D12" s="18"/>
      <c r="E12" s="21" t="s">
        <v>12</v>
      </c>
      <c r="F12" s="15"/>
      <c r="G12" s="15"/>
      <c r="H12" s="15"/>
      <c r="I12" s="15"/>
      <c r="J12" s="15"/>
      <c r="K12" s="15"/>
      <c r="L12" s="17"/>
      <c r="M12" s="17"/>
      <c r="N12" s="17"/>
      <c r="O12" s="15"/>
      <c r="P12" s="15"/>
      <c r="Q12" s="15"/>
      <c r="R12" s="15"/>
      <c r="S12" s="15"/>
      <c r="T12" s="15"/>
      <c r="U12" s="15"/>
      <c r="V12" s="15"/>
      <c r="W12" s="15"/>
      <c r="X12" s="15"/>
      <c r="Y12" s="15"/>
      <c r="Z12" s="15"/>
      <c r="AA12" s="15"/>
      <c r="AB12" s="15"/>
      <c r="AC12" s="15"/>
      <c r="AD12" s="15"/>
      <c r="AE12" s="15"/>
      <c r="AF12" s="15"/>
    </row>
    <row r="13" spans="1:32" ht="29.25" customHeight="1">
      <c r="A13" s="14" t="s">
        <v>13</v>
      </c>
      <c r="B13" s="14"/>
      <c r="C13" s="14"/>
      <c r="D13" s="14"/>
      <c r="E13" s="21" t="s">
        <v>14</v>
      </c>
      <c r="F13" s="15"/>
      <c r="G13" s="15"/>
      <c r="H13" s="15"/>
      <c r="I13" s="15"/>
      <c r="J13" s="15"/>
      <c r="K13" s="15"/>
      <c r="L13" s="17"/>
      <c r="M13" s="17"/>
      <c r="N13" s="17"/>
      <c r="O13" s="15"/>
      <c r="P13" s="15"/>
      <c r="Q13" s="15"/>
      <c r="R13" s="15"/>
      <c r="S13" s="15"/>
      <c r="T13" s="15"/>
      <c r="U13" s="15"/>
      <c r="V13" s="15"/>
      <c r="W13" s="15"/>
      <c r="X13" s="15"/>
      <c r="Y13" s="15"/>
      <c r="Z13" s="15"/>
      <c r="AA13" s="15"/>
      <c r="AB13" s="15"/>
      <c r="AC13" s="15"/>
      <c r="AD13" s="15"/>
      <c r="AE13" s="15"/>
      <c r="AF13" s="15"/>
    </row>
    <row r="14" spans="1:32" ht="15" customHeight="1">
      <c r="A14" s="20" t="s">
        <v>15</v>
      </c>
      <c r="B14" s="18"/>
      <c r="C14" s="18"/>
      <c r="D14" s="18"/>
      <c r="E14" s="21" t="s">
        <v>16</v>
      </c>
      <c r="F14" s="15"/>
      <c r="G14" s="15"/>
      <c r="H14" s="15"/>
      <c r="I14" s="15"/>
      <c r="J14" s="15"/>
      <c r="K14" s="15"/>
      <c r="L14" s="17"/>
      <c r="M14" s="17"/>
      <c r="N14" s="17"/>
      <c r="O14" s="15"/>
      <c r="P14" s="15"/>
      <c r="Q14" s="15"/>
      <c r="R14" s="15"/>
      <c r="S14" s="15"/>
      <c r="T14" s="15"/>
      <c r="U14" s="15"/>
      <c r="V14" s="15"/>
      <c r="W14" s="15"/>
      <c r="X14" s="15"/>
      <c r="Y14" s="15"/>
      <c r="Z14" s="15"/>
      <c r="AA14" s="15"/>
      <c r="AB14" s="15"/>
      <c r="AC14" s="15"/>
      <c r="AD14" s="15"/>
      <c r="AE14" s="15"/>
      <c r="AF14" s="15"/>
    </row>
    <row r="15" spans="1:32" ht="15" customHeight="1">
      <c r="A15" s="20"/>
      <c r="B15" s="18"/>
      <c r="C15" s="18"/>
      <c r="D15" s="18"/>
      <c r="E15" s="21"/>
      <c r="F15" s="15"/>
      <c r="G15" s="15"/>
      <c r="H15" s="15"/>
      <c r="I15" s="15"/>
      <c r="J15" s="15"/>
      <c r="K15" s="15"/>
      <c r="L15" s="17"/>
      <c r="M15" s="17"/>
      <c r="N15" s="17"/>
      <c r="O15" s="15"/>
      <c r="P15" s="15"/>
      <c r="Q15" s="15"/>
      <c r="R15" s="15"/>
      <c r="S15" s="15"/>
      <c r="T15" s="15"/>
      <c r="U15" s="15"/>
      <c r="V15" s="15"/>
      <c r="W15" s="15"/>
      <c r="X15" s="15"/>
      <c r="Y15" s="15"/>
      <c r="Z15" s="15"/>
      <c r="AA15" s="15"/>
      <c r="AB15" s="15"/>
      <c r="AC15" s="15"/>
      <c r="AD15" s="15"/>
      <c r="AE15" s="15"/>
      <c r="AF15" s="15"/>
    </row>
    <row r="16" spans="1:32" ht="15" customHeight="1">
      <c r="L16" s="22"/>
      <c r="M16" s="13"/>
      <c r="N16" s="13"/>
    </row>
    <row r="17" spans="1:42" ht="15" customHeight="1">
      <c r="K17" s="23" t="s">
        <v>17</v>
      </c>
      <c r="L17" s="23"/>
      <c r="M17" s="23"/>
      <c r="N17" s="23"/>
      <c r="O17" s="23"/>
      <c r="P17" s="23"/>
      <c r="Q17" s="23"/>
      <c r="R17" s="23"/>
      <c r="S17" s="23"/>
      <c r="T17" s="23"/>
      <c r="U17" s="23"/>
      <c r="V17" s="23"/>
      <c r="W17" s="23"/>
      <c r="X17" s="23"/>
      <c r="Y17" s="24"/>
      <c r="Z17" s="25" t="s">
        <v>18</v>
      </c>
      <c r="AA17" s="25" t="s">
        <v>19</v>
      </c>
      <c r="AB17" s="26" t="s">
        <v>20</v>
      </c>
      <c r="AC17" s="27"/>
      <c r="AD17" s="27"/>
      <c r="AE17" s="24" t="s">
        <v>21</v>
      </c>
      <c r="AF17" s="28"/>
      <c r="AG17" s="28"/>
      <c r="AH17" s="28"/>
      <c r="AI17" s="28"/>
      <c r="AJ17" s="28"/>
      <c r="AK17" s="28"/>
      <c r="AL17" s="29"/>
      <c r="AM17" s="25" t="s">
        <v>22</v>
      </c>
      <c r="AN17" s="26" t="s">
        <v>23</v>
      </c>
      <c r="AO17" s="27"/>
      <c r="AP17" s="30"/>
    </row>
    <row r="18" spans="1:42" ht="16.5" customHeight="1">
      <c r="A18" s="31" t="s">
        <v>24</v>
      </c>
      <c r="K18" s="32"/>
      <c r="L18" s="33"/>
      <c r="M18" s="33"/>
      <c r="N18" s="33"/>
      <c r="O18" s="33"/>
      <c r="P18" s="33"/>
      <c r="Q18" s="33"/>
      <c r="R18" s="33"/>
      <c r="S18" s="33"/>
      <c r="T18" s="33"/>
      <c r="U18" s="33"/>
      <c r="V18" s="33"/>
      <c r="W18" s="33"/>
      <c r="X18" s="33"/>
      <c r="Y18" s="33"/>
      <c r="Z18" s="34"/>
      <c r="AA18" s="34"/>
      <c r="AB18" s="35"/>
      <c r="AC18" s="36"/>
      <c r="AD18" s="36"/>
      <c r="AE18" s="37" t="s">
        <v>25</v>
      </c>
      <c r="AF18" s="38"/>
      <c r="AG18" s="38"/>
      <c r="AH18" s="38"/>
      <c r="AI18" s="38"/>
      <c r="AJ18" s="39"/>
      <c r="AK18" s="25" t="s">
        <v>26</v>
      </c>
      <c r="AL18" s="37" t="s">
        <v>27</v>
      </c>
      <c r="AM18" s="34"/>
      <c r="AN18" s="35"/>
      <c r="AO18" s="36"/>
      <c r="AP18" s="40"/>
    </row>
    <row r="19" spans="1:42" ht="16.5" customHeight="1">
      <c r="A19" s="41" t="s">
        <v>28</v>
      </c>
      <c r="K19" s="35" t="s">
        <v>29</v>
      </c>
      <c r="L19" s="42"/>
      <c r="M19" s="37" t="s">
        <v>30</v>
      </c>
      <c r="N19" s="38"/>
      <c r="O19" s="38"/>
      <c r="P19" s="38"/>
      <c r="Q19" s="38"/>
      <c r="R19" s="39"/>
      <c r="S19" s="37" t="s">
        <v>31</v>
      </c>
      <c r="T19" s="38"/>
      <c r="U19" s="38"/>
      <c r="V19" s="38"/>
      <c r="W19" s="38"/>
      <c r="X19" s="39"/>
      <c r="Y19" s="37" t="s">
        <v>32</v>
      </c>
      <c r="Z19" s="34"/>
      <c r="AA19" s="34"/>
      <c r="AB19" s="35"/>
      <c r="AC19" s="36"/>
      <c r="AD19" s="36"/>
      <c r="AE19" s="43"/>
      <c r="AF19" s="44"/>
      <c r="AG19" s="44"/>
      <c r="AH19" s="44"/>
      <c r="AI19" s="44"/>
      <c r="AJ19" s="45"/>
      <c r="AK19" s="34"/>
      <c r="AL19" s="43"/>
      <c r="AM19" s="34"/>
      <c r="AN19" s="35"/>
      <c r="AO19" s="36"/>
      <c r="AP19" s="40"/>
    </row>
    <row r="20" spans="1:42" ht="15" customHeight="1">
      <c r="K20" s="35"/>
      <c r="L20" s="46"/>
      <c r="M20" s="47"/>
      <c r="N20" s="48"/>
      <c r="O20" s="48"/>
      <c r="P20" s="48"/>
      <c r="Q20" s="48"/>
      <c r="R20" s="49"/>
      <c r="S20" s="47"/>
      <c r="T20" s="48"/>
      <c r="U20" s="48"/>
      <c r="V20" s="48"/>
      <c r="W20" s="48"/>
      <c r="X20" s="49"/>
      <c r="Y20" s="43"/>
      <c r="Z20" s="34"/>
      <c r="AA20" s="34"/>
      <c r="AB20" s="50"/>
      <c r="AC20" s="51"/>
      <c r="AD20" s="51"/>
      <c r="AE20" s="47"/>
      <c r="AF20" s="48"/>
      <c r="AG20" s="48"/>
      <c r="AH20" s="48"/>
      <c r="AI20" s="48"/>
      <c r="AJ20" s="49"/>
      <c r="AK20" s="34"/>
      <c r="AL20" s="43"/>
      <c r="AM20" s="34"/>
      <c r="AN20" s="50"/>
      <c r="AO20" s="51"/>
      <c r="AP20" s="52"/>
    </row>
    <row r="21" spans="1:42" ht="15" customHeight="1">
      <c r="C21" s="53" t="s">
        <v>33</v>
      </c>
      <c r="D21" s="53" t="s">
        <v>34</v>
      </c>
      <c r="E21" s="53" t="s">
        <v>35</v>
      </c>
      <c r="F21" s="53" t="s">
        <v>36</v>
      </c>
      <c r="G21" s="53" t="s">
        <v>37</v>
      </c>
      <c r="H21" s="53" t="s">
        <v>38</v>
      </c>
      <c r="I21" s="53" t="s">
        <v>39</v>
      </c>
      <c r="J21" s="53" t="s">
        <v>40</v>
      </c>
      <c r="K21" s="35"/>
      <c r="L21" s="54" t="s">
        <v>41</v>
      </c>
      <c r="M21" s="25" t="s">
        <v>42</v>
      </c>
      <c r="N21" s="25" t="s">
        <v>43</v>
      </c>
      <c r="O21" s="25" t="s">
        <v>44</v>
      </c>
      <c r="P21" s="55" t="s">
        <v>45</v>
      </c>
      <c r="Q21" s="56"/>
      <c r="R21" s="57"/>
      <c r="S21" s="25" t="s">
        <v>42</v>
      </c>
      <c r="T21" s="25" t="s">
        <v>43</v>
      </c>
      <c r="U21" s="25" t="s">
        <v>44</v>
      </c>
      <c r="V21" s="55" t="s">
        <v>45</v>
      </c>
      <c r="W21" s="56"/>
      <c r="X21" s="57"/>
      <c r="Y21" s="43"/>
      <c r="Z21" s="34"/>
      <c r="AA21" s="34"/>
      <c r="AB21" s="30" t="s">
        <v>46</v>
      </c>
      <c r="AC21" s="54" t="s">
        <v>47</v>
      </c>
      <c r="AD21" s="37" t="s">
        <v>48</v>
      </c>
      <c r="AE21" s="25" t="s">
        <v>49</v>
      </c>
      <c r="AF21" s="25" t="s">
        <v>50</v>
      </c>
      <c r="AG21" s="25" t="s">
        <v>51</v>
      </c>
      <c r="AH21" s="55" t="s">
        <v>52</v>
      </c>
      <c r="AI21" s="56"/>
      <c r="AJ21" s="57"/>
      <c r="AK21" s="34"/>
      <c r="AL21" s="43"/>
      <c r="AM21" s="34"/>
      <c r="AN21" s="58" t="s">
        <v>46</v>
      </c>
      <c r="AO21" s="54" t="s">
        <v>47</v>
      </c>
      <c r="AP21" s="25" t="s">
        <v>48</v>
      </c>
    </row>
    <row r="22" spans="1:42" ht="84" customHeight="1">
      <c r="C22" s="59"/>
      <c r="D22" s="59"/>
      <c r="E22" s="59"/>
      <c r="F22" s="59"/>
      <c r="G22" s="59"/>
      <c r="H22" s="59"/>
      <c r="I22" s="59"/>
      <c r="J22" s="59"/>
      <c r="K22" s="50"/>
      <c r="L22" s="60"/>
      <c r="M22" s="61"/>
      <c r="N22" s="61"/>
      <c r="O22" s="61"/>
      <c r="P22" s="62" t="s">
        <v>53</v>
      </c>
      <c r="Q22" s="62" t="s">
        <v>54</v>
      </c>
      <c r="R22" s="62" t="s">
        <v>55</v>
      </c>
      <c r="S22" s="61"/>
      <c r="T22" s="61"/>
      <c r="U22" s="61"/>
      <c r="V22" s="62" t="s">
        <v>53</v>
      </c>
      <c r="W22" s="62" t="s">
        <v>54</v>
      </c>
      <c r="X22" s="62" t="s">
        <v>55</v>
      </c>
      <c r="Y22" s="47"/>
      <c r="Z22" s="61"/>
      <c r="AA22" s="61"/>
      <c r="AB22" s="52"/>
      <c r="AC22" s="60"/>
      <c r="AD22" s="47"/>
      <c r="AE22" s="61"/>
      <c r="AF22" s="61"/>
      <c r="AG22" s="61"/>
      <c r="AH22" s="62" t="s">
        <v>56</v>
      </c>
      <c r="AI22" s="62" t="s">
        <v>57</v>
      </c>
      <c r="AJ22" s="62" t="s">
        <v>58</v>
      </c>
      <c r="AK22" s="61"/>
      <c r="AL22" s="47"/>
      <c r="AM22" s="61"/>
      <c r="AN22" s="63"/>
      <c r="AO22" s="60"/>
      <c r="AP22" s="61"/>
    </row>
    <row r="23" spans="1:42" ht="19.5" customHeight="1">
      <c r="A23" s="64" t="s">
        <v>59</v>
      </c>
      <c r="C23" s="65"/>
      <c r="D23" s="65"/>
      <c r="E23" s="65"/>
      <c r="F23" s="65"/>
      <c r="G23" s="65"/>
      <c r="H23" s="65"/>
      <c r="I23" s="65"/>
      <c r="J23" s="65"/>
      <c r="K23" s="66" t="s">
        <v>60</v>
      </c>
      <c r="L23" s="66" t="s">
        <v>61</v>
      </c>
      <c r="M23" s="66" t="s">
        <v>62</v>
      </c>
      <c r="N23" s="66" t="s">
        <v>63</v>
      </c>
      <c r="O23" s="66" t="s">
        <v>64</v>
      </c>
      <c r="P23" s="66" t="s">
        <v>65</v>
      </c>
      <c r="Q23" s="66" t="s">
        <v>66</v>
      </c>
      <c r="R23" s="66" t="s">
        <v>67</v>
      </c>
      <c r="S23" s="66" t="s">
        <v>68</v>
      </c>
      <c r="T23" s="66" t="s">
        <v>69</v>
      </c>
      <c r="U23" s="66" t="s">
        <v>70</v>
      </c>
      <c r="V23" s="66" t="s">
        <v>71</v>
      </c>
      <c r="W23" s="66" t="s">
        <v>72</v>
      </c>
      <c r="X23" s="66" t="s">
        <v>73</v>
      </c>
      <c r="Y23" s="66" t="s">
        <v>74</v>
      </c>
      <c r="Z23" s="66" t="s">
        <v>75</v>
      </c>
      <c r="AA23" s="66" t="s">
        <v>76</v>
      </c>
      <c r="AB23" s="66" t="s">
        <v>77</v>
      </c>
      <c r="AC23" s="66" t="s">
        <v>78</v>
      </c>
      <c r="AD23" s="66" t="s">
        <v>79</v>
      </c>
      <c r="AE23" s="66" t="s">
        <v>80</v>
      </c>
      <c r="AF23" s="66" t="s">
        <v>81</v>
      </c>
      <c r="AG23" s="66" t="s">
        <v>82</v>
      </c>
      <c r="AH23" s="66" t="s">
        <v>83</v>
      </c>
      <c r="AI23" s="66" t="s">
        <v>84</v>
      </c>
      <c r="AJ23" s="66" t="s">
        <v>85</v>
      </c>
      <c r="AK23" s="66" t="s">
        <v>86</v>
      </c>
      <c r="AL23" s="66" t="s">
        <v>87</v>
      </c>
      <c r="AM23" s="66" t="s">
        <v>88</v>
      </c>
      <c r="AN23" s="66" t="s">
        <v>89</v>
      </c>
      <c r="AO23" s="66" t="s">
        <v>90</v>
      </c>
      <c r="AP23" s="66" t="s">
        <v>91</v>
      </c>
    </row>
    <row r="24" spans="1:42" ht="15" customHeight="1">
      <c r="A24" s="67" t="s">
        <v>92</v>
      </c>
      <c r="C24" s="68"/>
      <c r="D24" s="69"/>
      <c r="E24" s="70"/>
      <c r="F24" s="71"/>
      <c r="G24" s="69"/>
      <c r="H24" s="71"/>
      <c r="I24" s="69"/>
      <c r="J24" s="69"/>
      <c r="K24" s="72">
        <f>SUM(M24:Y24)</f>
        <v>0</v>
      </c>
      <c r="L24" s="73"/>
      <c r="M24" s="73"/>
      <c r="N24" s="73"/>
      <c r="O24" s="73"/>
      <c r="P24" s="73"/>
      <c r="Q24" s="73"/>
      <c r="R24" s="73"/>
      <c r="S24" s="73"/>
      <c r="T24" s="73"/>
      <c r="U24" s="73"/>
      <c r="V24" s="73"/>
      <c r="W24" s="73"/>
      <c r="X24" s="73"/>
      <c r="Y24" s="73"/>
      <c r="Z24" s="73"/>
      <c r="AA24" s="73"/>
      <c r="AB24" s="74">
        <f>K24+Z24+AA24</f>
        <v>0</v>
      </c>
      <c r="AC24" s="73"/>
      <c r="AD24" s="75"/>
      <c r="AE24" s="73"/>
      <c r="AF24" s="73"/>
      <c r="AG24" s="73"/>
      <c r="AH24" s="73"/>
      <c r="AI24" s="73"/>
      <c r="AJ24" s="73"/>
      <c r="AK24" s="73"/>
      <c r="AL24" s="73"/>
      <c r="AM24" s="73"/>
      <c r="AN24" s="74">
        <f>SUM(AB24,AE24:AM24)</f>
        <v>0</v>
      </c>
      <c r="AO24" s="73"/>
      <c r="AP24" s="75"/>
    </row>
    <row r="25" spans="1:42" ht="15" customHeight="1">
      <c r="A25" s="67" t="s">
        <v>93</v>
      </c>
      <c r="C25" s="68"/>
      <c r="D25" s="71"/>
      <c r="E25" s="76"/>
      <c r="F25" s="71"/>
      <c r="G25" s="71"/>
      <c r="H25" s="71"/>
      <c r="I25" s="71"/>
      <c r="J25" s="71"/>
      <c r="K25" s="72">
        <f t="shared" ref="K25:K33" si="0">SUM(M25:Y25)</f>
        <v>0</v>
      </c>
      <c r="L25" s="73"/>
      <c r="M25" s="73"/>
      <c r="N25" s="73"/>
      <c r="O25" s="73"/>
      <c r="P25" s="73"/>
      <c r="Q25" s="73"/>
      <c r="R25" s="73"/>
      <c r="S25" s="73"/>
      <c r="T25" s="73"/>
      <c r="U25" s="73"/>
      <c r="V25" s="73"/>
      <c r="W25" s="73"/>
      <c r="X25" s="73"/>
      <c r="Y25" s="73"/>
      <c r="Z25" s="73"/>
      <c r="AA25" s="73"/>
      <c r="AB25" s="74">
        <f t="shared" ref="AB25:AB33" si="1">K25+Z25+AA25</f>
        <v>0</v>
      </c>
      <c r="AC25" s="73"/>
      <c r="AD25" s="75"/>
      <c r="AE25" s="73"/>
      <c r="AF25" s="73"/>
      <c r="AG25" s="73"/>
      <c r="AH25" s="73"/>
      <c r="AI25" s="73"/>
      <c r="AJ25" s="73"/>
      <c r="AK25" s="73"/>
      <c r="AL25" s="73"/>
      <c r="AM25" s="73"/>
      <c r="AN25" s="74">
        <f t="shared" ref="AN25:AN33" si="2">SUM(AB25,AE25:AM25)</f>
        <v>0</v>
      </c>
      <c r="AO25" s="73"/>
      <c r="AP25" s="75"/>
    </row>
    <row r="26" spans="1:42" ht="15" customHeight="1">
      <c r="A26" s="67" t="s">
        <v>94</v>
      </c>
      <c r="C26" s="68"/>
      <c r="D26" s="71"/>
      <c r="E26" s="76"/>
      <c r="F26" s="71"/>
      <c r="G26" s="71"/>
      <c r="H26" s="71"/>
      <c r="I26" s="71"/>
      <c r="J26" s="71"/>
      <c r="K26" s="72">
        <f t="shared" si="0"/>
        <v>0</v>
      </c>
      <c r="L26" s="73"/>
      <c r="M26" s="73"/>
      <c r="N26" s="73"/>
      <c r="O26" s="73"/>
      <c r="P26" s="73"/>
      <c r="Q26" s="73"/>
      <c r="R26" s="73"/>
      <c r="S26" s="73"/>
      <c r="T26" s="73"/>
      <c r="U26" s="73"/>
      <c r="V26" s="73"/>
      <c r="W26" s="73"/>
      <c r="X26" s="73"/>
      <c r="Y26" s="73"/>
      <c r="Z26" s="73"/>
      <c r="AA26" s="73"/>
      <c r="AB26" s="74">
        <f t="shared" si="1"/>
        <v>0</v>
      </c>
      <c r="AC26" s="73"/>
      <c r="AD26" s="75"/>
      <c r="AE26" s="73"/>
      <c r="AF26" s="73"/>
      <c r="AG26" s="73"/>
      <c r="AH26" s="73"/>
      <c r="AI26" s="73"/>
      <c r="AJ26" s="73"/>
      <c r="AK26" s="73"/>
      <c r="AL26" s="73"/>
      <c r="AM26" s="73"/>
      <c r="AN26" s="74">
        <f t="shared" si="2"/>
        <v>0</v>
      </c>
      <c r="AO26" s="73"/>
      <c r="AP26" s="75"/>
    </row>
    <row r="27" spans="1:42" ht="15" customHeight="1">
      <c r="A27" s="67" t="s">
        <v>95</v>
      </c>
      <c r="C27" s="68"/>
      <c r="D27" s="71"/>
      <c r="E27" s="76"/>
      <c r="F27" s="71"/>
      <c r="G27" s="71"/>
      <c r="H27" s="71"/>
      <c r="I27" s="71"/>
      <c r="J27" s="71"/>
      <c r="K27" s="72">
        <f t="shared" si="0"/>
        <v>0</v>
      </c>
      <c r="L27" s="73"/>
      <c r="M27" s="73"/>
      <c r="N27" s="73"/>
      <c r="O27" s="73"/>
      <c r="P27" s="73"/>
      <c r="Q27" s="73"/>
      <c r="R27" s="73"/>
      <c r="S27" s="73"/>
      <c r="T27" s="73"/>
      <c r="U27" s="73"/>
      <c r="V27" s="73"/>
      <c r="W27" s="73"/>
      <c r="X27" s="73"/>
      <c r="Y27" s="73"/>
      <c r="Z27" s="73"/>
      <c r="AA27" s="73"/>
      <c r="AB27" s="74">
        <f t="shared" si="1"/>
        <v>0</v>
      </c>
      <c r="AC27" s="73"/>
      <c r="AD27" s="75"/>
      <c r="AE27" s="73"/>
      <c r="AF27" s="73"/>
      <c r="AG27" s="73"/>
      <c r="AH27" s="73"/>
      <c r="AI27" s="73"/>
      <c r="AJ27" s="73"/>
      <c r="AK27" s="73"/>
      <c r="AL27" s="73"/>
      <c r="AM27" s="73"/>
      <c r="AN27" s="74">
        <f t="shared" si="2"/>
        <v>0</v>
      </c>
      <c r="AO27" s="73"/>
      <c r="AP27" s="75"/>
    </row>
    <row r="28" spans="1:42" ht="15" customHeight="1">
      <c r="A28" s="67" t="s">
        <v>96</v>
      </c>
      <c r="C28" s="68"/>
      <c r="D28" s="71"/>
      <c r="E28" s="76"/>
      <c r="F28" s="71"/>
      <c r="G28" s="71"/>
      <c r="H28" s="71"/>
      <c r="I28" s="71"/>
      <c r="J28" s="71"/>
      <c r="K28" s="72">
        <f t="shared" si="0"/>
        <v>0</v>
      </c>
      <c r="L28" s="73"/>
      <c r="M28" s="73"/>
      <c r="N28" s="73"/>
      <c r="O28" s="73"/>
      <c r="P28" s="73"/>
      <c r="Q28" s="73"/>
      <c r="R28" s="73"/>
      <c r="S28" s="73"/>
      <c r="T28" s="73"/>
      <c r="U28" s="73"/>
      <c r="V28" s="73"/>
      <c r="W28" s="73"/>
      <c r="X28" s="73"/>
      <c r="Y28" s="73"/>
      <c r="Z28" s="73"/>
      <c r="AA28" s="73"/>
      <c r="AB28" s="74">
        <f t="shared" si="1"/>
        <v>0</v>
      </c>
      <c r="AC28" s="73"/>
      <c r="AD28" s="75"/>
      <c r="AE28" s="73"/>
      <c r="AF28" s="73"/>
      <c r="AG28" s="73"/>
      <c r="AH28" s="73"/>
      <c r="AI28" s="73"/>
      <c r="AJ28" s="73"/>
      <c r="AK28" s="73"/>
      <c r="AL28" s="73"/>
      <c r="AM28" s="73"/>
      <c r="AN28" s="74">
        <f t="shared" si="2"/>
        <v>0</v>
      </c>
      <c r="AO28" s="73"/>
      <c r="AP28" s="75"/>
    </row>
    <row r="29" spans="1:42" ht="15" customHeight="1">
      <c r="A29" s="67" t="s">
        <v>97</v>
      </c>
      <c r="C29" s="68"/>
      <c r="D29" s="71"/>
      <c r="E29" s="76"/>
      <c r="F29" s="71"/>
      <c r="G29" s="71"/>
      <c r="H29" s="71"/>
      <c r="I29" s="71"/>
      <c r="J29" s="71"/>
      <c r="K29" s="72">
        <f t="shared" si="0"/>
        <v>0</v>
      </c>
      <c r="L29" s="73"/>
      <c r="M29" s="73"/>
      <c r="N29" s="73"/>
      <c r="O29" s="73"/>
      <c r="P29" s="73"/>
      <c r="Q29" s="73"/>
      <c r="R29" s="73"/>
      <c r="S29" s="73"/>
      <c r="T29" s="73"/>
      <c r="U29" s="73"/>
      <c r="V29" s="73"/>
      <c r="W29" s="73"/>
      <c r="X29" s="73"/>
      <c r="Y29" s="73"/>
      <c r="Z29" s="73"/>
      <c r="AA29" s="73"/>
      <c r="AB29" s="74">
        <f t="shared" si="1"/>
        <v>0</v>
      </c>
      <c r="AC29" s="73"/>
      <c r="AD29" s="75"/>
      <c r="AE29" s="73"/>
      <c r="AF29" s="73"/>
      <c r="AG29" s="73"/>
      <c r="AH29" s="73"/>
      <c r="AI29" s="73"/>
      <c r="AJ29" s="73"/>
      <c r="AK29" s="73"/>
      <c r="AL29" s="73"/>
      <c r="AM29" s="73"/>
      <c r="AN29" s="74">
        <f t="shared" si="2"/>
        <v>0</v>
      </c>
      <c r="AO29" s="73"/>
      <c r="AP29" s="75"/>
    </row>
    <row r="30" spans="1:42" ht="15" customHeight="1">
      <c r="A30" s="67" t="s">
        <v>98</v>
      </c>
      <c r="C30" s="68"/>
      <c r="D30" s="71"/>
      <c r="E30" s="76"/>
      <c r="F30" s="71"/>
      <c r="G30" s="71"/>
      <c r="H30" s="71"/>
      <c r="I30" s="71"/>
      <c r="J30" s="71"/>
      <c r="K30" s="72">
        <f t="shared" si="0"/>
        <v>0</v>
      </c>
      <c r="L30" s="73"/>
      <c r="M30" s="73"/>
      <c r="N30" s="73"/>
      <c r="O30" s="73"/>
      <c r="P30" s="73"/>
      <c r="Q30" s="73"/>
      <c r="R30" s="73"/>
      <c r="S30" s="73"/>
      <c r="T30" s="73"/>
      <c r="U30" s="73"/>
      <c r="V30" s="73"/>
      <c r="W30" s="73"/>
      <c r="X30" s="73"/>
      <c r="Y30" s="73"/>
      <c r="Z30" s="73"/>
      <c r="AA30" s="73"/>
      <c r="AB30" s="74">
        <f t="shared" si="1"/>
        <v>0</v>
      </c>
      <c r="AC30" s="73"/>
      <c r="AD30" s="75"/>
      <c r="AE30" s="73"/>
      <c r="AF30" s="73"/>
      <c r="AG30" s="73"/>
      <c r="AH30" s="73"/>
      <c r="AI30" s="73"/>
      <c r="AJ30" s="73"/>
      <c r="AK30" s="73"/>
      <c r="AL30" s="73"/>
      <c r="AM30" s="73"/>
      <c r="AN30" s="74">
        <f t="shared" si="2"/>
        <v>0</v>
      </c>
      <c r="AO30" s="73"/>
      <c r="AP30" s="75"/>
    </row>
    <row r="31" spans="1:42" ht="15" customHeight="1">
      <c r="A31" s="67" t="s">
        <v>99</v>
      </c>
      <c r="C31" s="68"/>
      <c r="D31" s="71"/>
      <c r="E31" s="76"/>
      <c r="F31" s="71"/>
      <c r="G31" s="71"/>
      <c r="H31" s="71"/>
      <c r="I31" s="71"/>
      <c r="J31" s="71"/>
      <c r="K31" s="72">
        <f t="shared" si="0"/>
        <v>0</v>
      </c>
      <c r="L31" s="73"/>
      <c r="M31" s="73"/>
      <c r="N31" s="73"/>
      <c r="O31" s="73"/>
      <c r="P31" s="73"/>
      <c r="Q31" s="73"/>
      <c r="R31" s="73"/>
      <c r="S31" s="73"/>
      <c r="T31" s="73"/>
      <c r="U31" s="73"/>
      <c r="V31" s="73"/>
      <c r="W31" s="73"/>
      <c r="X31" s="73"/>
      <c r="Y31" s="73"/>
      <c r="Z31" s="73"/>
      <c r="AA31" s="73"/>
      <c r="AB31" s="74">
        <f t="shared" si="1"/>
        <v>0</v>
      </c>
      <c r="AC31" s="73"/>
      <c r="AD31" s="75"/>
      <c r="AE31" s="73"/>
      <c r="AF31" s="73"/>
      <c r="AG31" s="73"/>
      <c r="AH31" s="73"/>
      <c r="AI31" s="73"/>
      <c r="AJ31" s="73"/>
      <c r="AK31" s="73"/>
      <c r="AL31" s="73"/>
      <c r="AM31" s="73"/>
      <c r="AN31" s="74">
        <f t="shared" si="2"/>
        <v>0</v>
      </c>
      <c r="AO31" s="73"/>
      <c r="AP31" s="75"/>
    </row>
    <row r="32" spans="1:42" ht="15" customHeight="1">
      <c r="A32" s="67" t="s">
        <v>100</v>
      </c>
      <c r="C32" s="68"/>
      <c r="D32" s="71"/>
      <c r="E32" s="76"/>
      <c r="F32" s="71"/>
      <c r="G32" s="71"/>
      <c r="H32" s="71"/>
      <c r="I32" s="71"/>
      <c r="J32" s="71"/>
      <c r="K32" s="72">
        <f t="shared" si="0"/>
        <v>0</v>
      </c>
      <c r="L32" s="73"/>
      <c r="M32" s="73"/>
      <c r="N32" s="73"/>
      <c r="O32" s="73"/>
      <c r="P32" s="73"/>
      <c r="Q32" s="73"/>
      <c r="R32" s="73"/>
      <c r="S32" s="73"/>
      <c r="T32" s="73"/>
      <c r="U32" s="73"/>
      <c r="V32" s="73"/>
      <c r="W32" s="73"/>
      <c r="X32" s="73"/>
      <c r="Y32" s="73"/>
      <c r="Z32" s="73"/>
      <c r="AA32" s="73"/>
      <c r="AB32" s="74">
        <f t="shared" si="1"/>
        <v>0</v>
      </c>
      <c r="AC32" s="73"/>
      <c r="AD32" s="75"/>
      <c r="AE32" s="73"/>
      <c r="AF32" s="73"/>
      <c r="AG32" s="73"/>
      <c r="AH32" s="73"/>
      <c r="AI32" s="73"/>
      <c r="AJ32" s="73"/>
      <c r="AK32" s="73"/>
      <c r="AL32" s="73"/>
      <c r="AM32" s="73"/>
      <c r="AN32" s="74">
        <f t="shared" si="2"/>
        <v>0</v>
      </c>
      <c r="AO32" s="73"/>
      <c r="AP32" s="75"/>
    </row>
    <row r="33" spans="1:42" ht="15" customHeight="1">
      <c r="A33" s="67" t="s">
        <v>101</v>
      </c>
      <c r="C33" s="68"/>
      <c r="D33" s="71"/>
      <c r="E33" s="76"/>
      <c r="F33" s="71"/>
      <c r="G33" s="71"/>
      <c r="H33" s="71"/>
      <c r="I33" s="71"/>
      <c r="J33" s="71"/>
      <c r="K33" s="72">
        <f t="shared" si="0"/>
        <v>0</v>
      </c>
      <c r="L33" s="73"/>
      <c r="M33" s="73"/>
      <c r="N33" s="73"/>
      <c r="O33" s="73"/>
      <c r="P33" s="73"/>
      <c r="Q33" s="73"/>
      <c r="R33" s="73"/>
      <c r="S33" s="73"/>
      <c r="T33" s="73"/>
      <c r="U33" s="73"/>
      <c r="V33" s="73"/>
      <c r="W33" s="73"/>
      <c r="X33" s="73"/>
      <c r="Y33" s="73"/>
      <c r="Z33" s="73"/>
      <c r="AA33" s="73"/>
      <c r="AB33" s="74">
        <f t="shared" si="1"/>
        <v>0</v>
      </c>
      <c r="AC33" s="73"/>
      <c r="AD33" s="75"/>
      <c r="AE33" s="73"/>
      <c r="AF33" s="73"/>
      <c r="AG33" s="73"/>
      <c r="AH33" s="73"/>
      <c r="AI33" s="73"/>
      <c r="AJ33" s="73"/>
      <c r="AK33" s="73"/>
      <c r="AL33" s="73"/>
      <c r="AM33" s="73"/>
      <c r="AN33" s="74">
        <f t="shared" si="2"/>
        <v>0</v>
      </c>
      <c r="AO33" s="73"/>
      <c r="AP33" s="75"/>
    </row>
    <row r="36" spans="1:42">
      <c r="A36" s="77" t="s">
        <v>102</v>
      </c>
      <c r="B36" s="15"/>
      <c r="C36" s="15"/>
      <c r="D36" s="15" t="s">
        <v>103</v>
      </c>
      <c r="E36" s="15"/>
    </row>
    <row r="37" spans="1:42">
      <c r="A37" s="15"/>
      <c r="B37" s="15"/>
      <c r="C37" s="15"/>
      <c r="D37" s="15"/>
      <c r="E37" s="15"/>
    </row>
    <row r="38" spans="1:42">
      <c r="A38" s="15"/>
      <c r="B38" s="15"/>
      <c r="C38" s="15"/>
      <c r="D38" s="15" t="s">
        <v>104</v>
      </c>
      <c r="E38" s="15"/>
    </row>
    <row r="39" spans="1:42">
      <c r="A39" s="15"/>
      <c r="B39" s="15"/>
      <c r="C39" s="15"/>
      <c r="D39" s="15" t="s">
        <v>105</v>
      </c>
      <c r="E39" s="15"/>
    </row>
    <row r="41" spans="1:42">
      <c r="D41" s="15" t="s">
        <v>106</v>
      </c>
    </row>
    <row r="42" spans="1:42">
      <c r="D42" s="15" t="s">
        <v>107</v>
      </c>
    </row>
    <row r="53" spans="5:36">
      <c r="O53" s="78"/>
      <c r="P53" s="78"/>
      <c r="Q53" s="78"/>
      <c r="R53" s="78"/>
      <c r="S53" s="78"/>
      <c r="T53" s="78"/>
      <c r="U53" s="78"/>
      <c r="V53" s="78"/>
      <c r="W53" s="78"/>
      <c r="X53" s="78"/>
      <c r="Y53" s="78"/>
      <c r="Z53" s="78"/>
      <c r="AA53" s="78"/>
      <c r="AB53" s="78"/>
      <c r="AC53" s="78"/>
      <c r="AD53" s="78"/>
      <c r="AE53" s="78"/>
      <c r="AF53" s="78"/>
      <c r="AG53" s="78"/>
      <c r="AH53" s="78"/>
      <c r="AI53" s="78"/>
      <c r="AJ53" s="78"/>
    </row>
    <row r="55" spans="5:36" s="79" customFormat="1">
      <c r="E55" s="1"/>
      <c r="F55" s="1"/>
      <c r="G55" s="1"/>
      <c r="H55" s="1"/>
      <c r="I55" s="1"/>
      <c r="J55" s="1"/>
      <c r="K55" s="1"/>
      <c r="L55" s="1"/>
      <c r="M55" s="1"/>
      <c r="N55" s="1"/>
    </row>
    <row r="56" spans="5:36" s="79" customFormat="1">
      <c r="E56" s="1"/>
      <c r="F56" s="1"/>
      <c r="G56" s="1"/>
      <c r="H56" s="1"/>
      <c r="I56" s="1"/>
      <c r="J56" s="1"/>
      <c r="K56" s="1"/>
      <c r="L56" s="1"/>
      <c r="M56" s="1"/>
      <c r="N56" s="1"/>
    </row>
    <row r="57" spans="5:36" s="79" customFormat="1">
      <c r="E57" s="1"/>
      <c r="F57" s="1"/>
      <c r="G57" s="1"/>
      <c r="H57" s="1"/>
      <c r="I57" s="1"/>
      <c r="J57" s="1"/>
      <c r="K57" s="1"/>
      <c r="L57" s="1"/>
      <c r="M57" s="1"/>
      <c r="N57" s="1"/>
    </row>
    <row r="58" spans="5:36" s="79" customFormat="1">
      <c r="E58" s="1"/>
      <c r="F58" s="1"/>
      <c r="G58" s="1"/>
      <c r="H58" s="1"/>
      <c r="I58" s="1"/>
      <c r="J58" s="1"/>
      <c r="K58" s="1"/>
      <c r="L58" s="1"/>
      <c r="M58" s="1"/>
      <c r="N58" s="1"/>
    </row>
    <row r="59" spans="5:36" s="79" customFormat="1">
      <c r="E59" s="1"/>
      <c r="F59" s="1"/>
      <c r="G59" s="1"/>
      <c r="H59" s="1"/>
      <c r="I59" s="1"/>
      <c r="J59" s="1"/>
      <c r="K59" s="1"/>
      <c r="L59" s="1"/>
      <c r="M59" s="1"/>
      <c r="N59" s="1"/>
    </row>
    <row r="60" spans="5:36" s="79" customFormat="1">
      <c r="E60" s="1"/>
      <c r="F60" s="1"/>
      <c r="G60" s="1"/>
      <c r="H60" s="1"/>
      <c r="I60" s="1"/>
      <c r="J60" s="1"/>
      <c r="K60" s="1"/>
      <c r="L60" s="1"/>
      <c r="M60" s="1"/>
      <c r="N60" s="1"/>
    </row>
    <row r="61" spans="5:36" s="79" customFormat="1">
      <c r="E61" s="1"/>
      <c r="F61" s="1"/>
      <c r="G61" s="1"/>
      <c r="H61" s="1"/>
      <c r="I61" s="1"/>
      <c r="J61" s="1"/>
      <c r="K61" s="1"/>
      <c r="L61" s="1"/>
      <c r="M61" s="1"/>
      <c r="N61" s="1"/>
    </row>
    <row r="62" spans="5:36" s="79" customFormat="1">
      <c r="E62" s="1"/>
      <c r="F62" s="1"/>
      <c r="G62" s="1"/>
      <c r="H62" s="1"/>
      <c r="I62" s="1"/>
      <c r="J62" s="1"/>
      <c r="K62" s="1"/>
      <c r="L62" s="1"/>
      <c r="M62" s="1"/>
      <c r="N62" s="1"/>
    </row>
  </sheetData>
  <mergeCells count="45">
    <mergeCell ref="A1:J1"/>
    <mergeCell ref="AF21:AF22"/>
    <mergeCell ref="AG21:AG22"/>
    <mergeCell ref="AH21:AJ21"/>
    <mergeCell ref="AN21:AN22"/>
    <mergeCell ref="AO21:AO22"/>
    <mergeCell ref="AP21:AP22"/>
    <mergeCell ref="P21:R21"/>
    <mergeCell ref="S21:S22"/>
    <mergeCell ref="T21:T22"/>
    <mergeCell ref="U21:U22"/>
    <mergeCell ref="V21:X21"/>
    <mergeCell ref="AB21:AB22"/>
    <mergeCell ref="I21:I22"/>
    <mergeCell ref="J21:J22"/>
    <mergeCell ref="L21:L22"/>
    <mergeCell ref="M21:M22"/>
    <mergeCell ref="N21:N22"/>
    <mergeCell ref="O21:O22"/>
    <mergeCell ref="C21:C22"/>
    <mergeCell ref="D21:D22"/>
    <mergeCell ref="E21:E22"/>
    <mergeCell ref="F21:F22"/>
    <mergeCell ref="G21:G22"/>
    <mergeCell ref="H21:H22"/>
    <mergeCell ref="AB17:AD20"/>
    <mergeCell ref="AE17:AL17"/>
    <mergeCell ref="AM17:AM22"/>
    <mergeCell ref="AN17:AP20"/>
    <mergeCell ref="AE18:AJ20"/>
    <mergeCell ref="AK18:AK22"/>
    <mergeCell ref="AL18:AL22"/>
    <mergeCell ref="AC21:AC22"/>
    <mergeCell ref="AD21:AD22"/>
    <mergeCell ref="AE21:AE22"/>
    <mergeCell ref="A10:C10"/>
    <mergeCell ref="A11:C11"/>
    <mergeCell ref="A13:D13"/>
    <mergeCell ref="K17:Y17"/>
    <mergeCell ref="Z17:Z22"/>
    <mergeCell ref="AA17:AA22"/>
    <mergeCell ref="K19:K22"/>
    <mergeCell ref="M19:R20"/>
    <mergeCell ref="S19:X20"/>
    <mergeCell ref="Y19:Y22"/>
  </mergeCells>
  <dataValidations count="1">
    <dataValidation type="list" showErrorMessage="1" errorTitle="Sallitut arvot:" error="4_x000a_9_x000a_" prompt="9  SWIFT-tunnus_x000a_" sqref="C24:C33">
      <formula1>"1,4"</formula1>
    </dataValidation>
  </dataValidations>
  <pageMargins left="0.51181102362204722" right="0.15748031496062992" top="0.98425196850393704" bottom="0.6692913385826772" header="0.39370078740157483" footer="0.31496062992125984"/>
  <pageSetup paperSize="9" scale="47" fitToWidth="2" orientation="landscape" verticalDpi="300" r:id="rId1"/>
  <headerFooter alignWithMargins="0"/>
  <colBreaks count="1" manualBreakCount="1">
    <brk id="15" min="2" max="41" man="1"/>
  </colBreaks>
  <legacyDrawing r:id="rId2"/>
  <controls>
    <control shapeId="1025" r:id="rId3" name="cmbVal1"/>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32EF10904B4F48AE93BE7A31A7958D" ma:contentTypeVersion="2" ma:contentTypeDescription="Create a new document." ma:contentTypeScope="" ma:versionID="fc9acdd0517a1038d7c92e9c14620f7a">
  <xsd:schema xmlns:xsd="http://www.w3.org/2001/XMLSchema" xmlns:xs="http://www.w3.org/2001/XMLSchema" xmlns:p="http://schemas.microsoft.com/office/2006/metadata/properties" xmlns:ns1="http://schemas.microsoft.com/sharepoint/v3" xmlns:ns2="f83d1556-d290-4575-b5bf-12c55fa67c0d" targetNamespace="http://schemas.microsoft.com/office/2006/metadata/properties" ma:root="true" ma:fieldsID="18938afea4e65e41c6c880876175fd76" ns1:_="" ns2:_="">
    <xsd:import namespace="http://schemas.microsoft.com/sharepoint/v3"/>
    <xsd:import namespace="f83d1556-d290-4575-b5bf-12c55fa67c0d"/>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d1556-d290-4575-b5bf-12c55fa67c0d"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hidden="true" ma:internalName="FivaOriginalContentType2">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FivaOriginalContentType xmlns="f83d1556-d290-4575-b5bf-12c55fa67c0d" xsi:nil="true"/>
  </documentManagement>
</p:properties>
</file>

<file path=customXml/itemProps1.xml><?xml version="1.0" encoding="utf-8"?>
<ds:datastoreItem xmlns:ds="http://schemas.openxmlformats.org/officeDocument/2006/customXml" ds:itemID="{5C0DA454-1031-441F-A310-E5187D537872}"/>
</file>

<file path=customXml/itemProps2.xml><?xml version="1.0" encoding="utf-8"?>
<ds:datastoreItem xmlns:ds="http://schemas.openxmlformats.org/officeDocument/2006/customXml" ds:itemID="{6E3C36B4-2282-46E7-8DD4-CE2AC62EDC51}"/>
</file>

<file path=customXml/itemProps3.xml><?xml version="1.0" encoding="utf-8"?>
<ds:datastoreItem xmlns:ds="http://schemas.openxmlformats.org/officeDocument/2006/customXml" ds:itemID="{C9C8E93D-1444-4536-A124-DAE34C409E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V03C</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2014-06-05T15:51:04Z</dcterms:created>
  <dcterms:modified xsi:type="dcterms:W3CDTF">2014-06-05T15:51:19Z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0x010100CE32EF10904B4F48AE93BE7A31A7958D</vt:lpwstr>
  </property>
  <property fmtid="{D5CDD505-2E9C-101B-9397-08002B2CF9AE}" pid="3" name="FivaKeywordsTaxFieldTaxHTField0">
    <vt:lpwstr>Suomen Pankki|f3a1eab2-ad80-4fdb-b6c2-0f6884d1708a</vt:lpwstr>
  </property>
  <property fmtid="{D5CDD505-2E9C-101B-9397-08002B2CF9AE}" pid="4" name="FivaTargetGroup2TaxField">
    <vt:lpwstr/>
  </property>
  <property fmtid="{D5CDD505-2E9C-101B-9397-08002B2CF9AE}" pid="5" name="FivaTargetGroupTaxField">
    <vt:lpwstr>32;#Muut|75556a7b-5c94-4770-a915-34799d8d352c</vt:lpwstr>
  </property>
  <property fmtid="{D5CDD505-2E9C-101B-9397-08002B2CF9AE}" pid="6" name="FivaTargetGroup2TaxFieldTaxHTField0">
    <vt:lpwstr/>
  </property>
  <property fmtid="{D5CDD505-2E9C-101B-9397-08002B2CF9AE}" pid="7" name="FivaKeywordsTaxField">
    <vt:lpwstr>6;#Suomen Pankki|f3a1eab2-ad80-4fdb-b6c2-0f6884d1708a</vt:lpwstr>
  </property>
  <property fmtid="{D5CDD505-2E9C-101B-9397-08002B2CF9AE}" pid="8" name="FivaTopicTaxFieldTaxHTField0">
    <vt:lpwstr/>
  </property>
  <property fmtid="{D5CDD505-2E9C-101B-9397-08002B2CF9AE}" pid="9" name="FivaDocumentTypeTaxField">
    <vt:lpwstr/>
  </property>
  <property fmtid="{D5CDD505-2E9C-101B-9397-08002B2CF9AE}" pid="10" name="FivaDocumentTypeTaxFieldTaxHTField0">
    <vt:lpwstr/>
  </property>
  <property fmtid="{D5CDD505-2E9C-101B-9397-08002B2CF9AE}" pid="11" name="FivaTargetGroupTaxFieldTaxHTField0">
    <vt:lpwstr>Muut|75556a7b-5c94-4770-a915-34799d8d352c</vt:lpwstr>
  </property>
  <property fmtid="{D5CDD505-2E9C-101B-9397-08002B2CF9AE}" pid="12" name="TaxCatchAll">
    <vt:lpwstr>32;#Muut|75556a7b-5c94-4770-a915-34799d8d352c;#6;#Suomen Pankki|f3a1eab2-ad80-4fdb-b6c2-0f6884d1708a</vt:lpwstr>
  </property>
  <property fmtid="{D5CDD505-2E9C-101B-9397-08002B2CF9AE}" pid="13" name="FivaTopicTaxField">
    <vt:lpwstr/>
  </property>
  <property fmtid="{D5CDD505-2E9C-101B-9397-08002B2CF9AE}" pid="14" name="FivaOriginalContentType">
    <vt:lpwstr/>
  </property>
  <property fmtid="{D5CDD505-2E9C-101B-9397-08002B2CF9AE}" pid="15" name="Order">
    <vt:r8>31100</vt:r8>
  </property>
  <property fmtid="{D5CDD505-2E9C-101B-9397-08002B2CF9AE}" pid="16" name="Avainsanat">
    <vt:lpwstr/>
  </property>
  <property fmtid="{D5CDD505-2E9C-101B-9397-08002B2CF9AE}" pid="17" name="FivaOrganization">
    <vt:lpwstr/>
  </property>
  <property fmtid="{D5CDD505-2E9C-101B-9397-08002B2CF9AE}" pid="18" name="FivaLanguage">
    <vt:lpwstr/>
  </property>
  <property fmtid="{D5CDD505-2E9C-101B-9397-08002B2CF9AE}" pid="19" name="FivaOriginalContentType0">
    <vt:lpwstr/>
  </property>
  <property fmtid="{D5CDD505-2E9C-101B-9397-08002B2CF9AE}" pid="20" name="xd_Signature">
    <vt:bool>false</vt:bool>
  </property>
  <property fmtid="{D5CDD505-2E9C-101B-9397-08002B2CF9AE}" pid="21" name="FivaInstructionID">
    <vt:lpwstr/>
  </property>
  <property fmtid="{D5CDD505-2E9C-101B-9397-08002B2CF9AE}" pid="22" name="xd_ProgID">
    <vt:lpwstr/>
  </property>
  <property fmtid="{D5CDD505-2E9C-101B-9397-08002B2CF9AE}" pid="23" name="Kohderyhma2">
    <vt:lpwstr/>
  </property>
  <property fmtid="{D5CDD505-2E9C-101B-9397-08002B2CF9AE}" pid="26" name="Dokumenttityyppi">
    <vt:lpwstr/>
  </property>
  <property fmtid="{D5CDD505-2E9C-101B-9397-08002B2CF9AE}" pid="27" name="_SourceUrl">
    <vt:lpwstr/>
  </property>
  <property fmtid="{D5CDD505-2E9C-101B-9397-08002B2CF9AE}" pid="28" name="_SharedFileIndex">
    <vt:lpwstr/>
  </property>
  <property fmtid="{D5CDD505-2E9C-101B-9397-08002B2CF9AE}" pid="30" name="FivaIdentityNumber">
    <vt:lpwstr/>
  </property>
  <property fmtid="{D5CDD505-2E9C-101B-9397-08002B2CF9AE}" pid="31" name="Aihepiiri">
    <vt:lpwstr/>
  </property>
  <property fmtid="{D5CDD505-2E9C-101B-9397-08002B2CF9AE}" pid="32" name="TemplateUrl">
    <vt:lpwstr/>
  </property>
  <property fmtid="{D5CDD505-2E9C-101B-9397-08002B2CF9AE}" pid="33" name="FivaRecordNumber">
    <vt:lpwstr/>
  </property>
  <property fmtid="{D5CDD505-2E9C-101B-9397-08002B2CF9AE}" pid="34" name="FivaOriginalContentType1">
    <vt:lpwstr/>
  </property>
  <property fmtid="{D5CDD505-2E9C-101B-9397-08002B2CF9AE}" pid="35" name="Kohderyhma">
    <vt:lpwstr/>
  </property>
</Properties>
</file>