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'Taul1'!$A$1:$A$238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<sst xmlns="http://schemas.openxmlformats.org/spreadsheetml/2006/main" count="169" uniqueCount="30">
  <si>
    <t xml:space="preserve">             </t>
  </si>
  <si>
    <t>Apteekkien Eläkekassa</t>
  </si>
  <si>
    <t>Keskon Eläkekassa</t>
  </si>
  <si>
    <t>Liikennepalvelualojen Eläkekassa Viabek</t>
  </si>
  <si>
    <t xml:space="preserve">OP-Eläkekassa </t>
  </si>
  <si>
    <t>Valion Eläkekassa</t>
  </si>
  <si>
    <t>Yrittäjien Eläkekassa Oma</t>
  </si>
  <si>
    <t>Total</t>
  </si>
  <si>
    <t xml:space="preserve">Disposal of profits </t>
  </si>
  <si>
    <t>Sources of profits</t>
  </si>
  <si>
    <t xml:space="preserve">  Total profit     </t>
  </si>
  <si>
    <t xml:space="preserve">  Solvency (+/-)</t>
  </si>
  <si>
    <t>Investment result at current value</t>
  </si>
  <si>
    <t xml:space="preserve">Change in the provision for future bonuses </t>
  </si>
  <si>
    <t>Change in accumulated appreciations</t>
  </si>
  <si>
    <t>INDUSTRY-WIDE PENSION FUNDS TOTAL</t>
  </si>
  <si>
    <t xml:space="preserve">Solvency accrual through contributions </t>
  </si>
  <si>
    <t>Internal transfer of funds from Department A to Department B</t>
  </si>
  <si>
    <t>Internal transfer of funds to Department A</t>
  </si>
  <si>
    <t xml:space="preserve">Contribution discounts </t>
  </si>
  <si>
    <t>Profit for the financial year</t>
  </si>
  <si>
    <t xml:space="preserve"> Solvency margin (+/-)</t>
  </si>
  <si>
    <r>
      <t xml:space="preserve"> +Net investment income at current  value+ other interest items </t>
    </r>
    <r>
      <rPr>
        <vertAlign val="superscript"/>
        <sz val="10"/>
        <rFont val="Arial"/>
        <family val="2"/>
      </rPr>
      <t>1)</t>
    </r>
  </si>
  <si>
    <t xml:space="preserve"> -Required return on technical provisions</t>
  </si>
  <si>
    <t>Return of excess margin or excess solvency margin to employer</t>
  </si>
  <si>
    <t>Change in the difference between current and book values</t>
  </si>
  <si>
    <t>Eläkekassa Verso</t>
  </si>
  <si>
    <r>
      <t>1)</t>
    </r>
    <r>
      <rPr>
        <sz val="9"/>
        <rFont val="Arial"/>
        <family val="2"/>
      </rPr>
      <t xml:space="preserve"> Includes as such interest items in the profit and loss account which are not entered as income from investment</t>
    </r>
  </si>
  <si>
    <r>
      <t>1)</t>
    </r>
    <r>
      <rPr>
        <sz val="9"/>
        <color indexed="8"/>
        <rFont val="Arial"/>
        <family val="2"/>
      </rPr>
      <t xml:space="preserve"> Includes as such interest items in the profit and loss account which are not entered as income from investment</t>
    </r>
  </si>
  <si>
    <t>PERFORMANCE ANALYSIS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</si>
</sst>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#,##0.00;[Red]\-#,##0.00"/>
    <numFmt numFmtId="169" formatCode="_-* #,##0.00\ _m_k_-;\-* #,##0.00\ _m_k_-;_-* &quot;-&quot;??\ _m_k_-;_-@_-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  <numFmt numFmtId="173" formatCode="0.0\ %"/>
    <numFmt numFmtId="174" formatCode="d\.m\.yyyy"/>
    <numFmt numFmtId="175" formatCode="#,##0.0000"/>
    <numFmt numFmtId="176" formatCode="#,##0.0"/>
    <numFmt numFmtId="177" formatCode="#,##0\ [$€-1];[Red]\-#,##0\ [$€-1]"/>
    <numFmt numFmtId="178" formatCode="0.000"/>
    <numFmt numFmtId="179" formatCode="#,##0.000"/>
    <numFmt numFmtId="180" formatCode="0.000000"/>
    <numFmt numFmtId="181" formatCode="0.00000000000000000000"/>
    <numFmt numFmtId="182" formatCode="#,##0;[Red]\(#,##0\)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##0.00\ %;[Red]\(###0.0\ %\)"/>
    <numFmt numFmtId="190" formatCode="#,##0.0000\ [$€-1]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1" fillId="33" borderId="0" xfId="214" applyNumberFormat="1" applyFont="1" applyFill="1" applyBorder="1" applyAlignment="1" applyProtection="1">
      <alignment horizontal="right"/>
      <protection/>
    </xf>
    <xf numFmtId="164" fontId="1" fillId="33" borderId="0" xfId="214" applyNumberFormat="1" applyFont="1" applyFill="1" applyBorder="1" applyAlignment="1" applyProtection="1">
      <alignment horizontal="center"/>
      <protection/>
    </xf>
    <xf numFmtId="49" fontId="1" fillId="33" borderId="0" xfId="214" applyNumberFormat="1" applyFont="1" applyFill="1" applyBorder="1" applyAlignment="1" applyProtection="1">
      <alignment horizontal="center"/>
      <protection/>
    </xf>
    <xf numFmtId="0" fontId="0" fillId="0" borderId="0" xfId="216" applyFont="1" applyBorder="1" applyProtection="1">
      <alignment/>
      <protection/>
    </xf>
    <xf numFmtId="166" fontId="1" fillId="0" borderId="10" xfId="216" applyNumberFormat="1" applyFont="1" applyBorder="1" applyAlignment="1" applyProtection="1">
      <alignment horizontal="right"/>
      <protection/>
    </xf>
    <xf numFmtId="0" fontId="0" fillId="0" borderId="11" xfId="216" applyFont="1" applyBorder="1" applyProtection="1">
      <alignment/>
      <protection/>
    </xf>
    <xf numFmtId="0" fontId="0" fillId="0" borderId="12" xfId="216" applyFont="1" applyBorder="1" applyProtection="1">
      <alignment/>
      <protection/>
    </xf>
    <xf numFmtId="166" fontId="1" fillId="0" borderId="0" xfId="216" applyNumberFormat="1" applyFont="1" applyBorder="1" applyAlignment="1" applyProtection="1">
      <alignment horizontal="right"/>
      <protection/>
    </xf>
    <xf numFmtId="0" fontId="4" fillId="0" borderId="11" xfId="216" applyFont="1" applyBorder="1" applyProtection="1">
      <alignment/>
      <protection/>
    </xf>
    <xf numFmtId="0" fontId="0" fillId="0" borderId="10" xfId="216" applyFont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216" applyFont="1" applyBorder="1" applyAlignment="1" applyProtection="1">
      <alignment/>
      <protection/>
    </xf>
    <xf numFmtId="0" fontId="0" fillId="0" borderId="0" xfId="216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1" xfId="216" applyFon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11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1" fillId="0" borderId="11" xfId="214" applyNumberFormat="1" applyFont="1" applyFill="1" applyBorder="1" applyProtection="1">
      <alignment/>
      <protection/>
    </xf>
    <xf numFmtId="164" fontId="1" fillId="0" borderId="0" xfId="214" applyNumberFormat="1" applyFont="1" applyFill="1" applyBorder="1" applyProtection="1">
      <alignment/>
      <protection/>
    </xf>
    <xf numFmtId="164" fontId="1" fillId="0" borderId="0" xfId="214" applyNumberFormat="1" applyFont="1" applyFill="1" applyBorder="1" applyAlignment="1" applyProtection="1">
      <alignment horizontal="right"/>
      <protection/>
    </xf>
    <xf numFmtId="0" fontId="1" fillId="0" borderId="11" xfId="216" applyFont="1" applyFill="1" applyBorder="1" applyAlignment="1" applyProtection="1">
      <alignment horizontal="center"/>
      <protection/>
    </xf>
    <xf numFmtId="0" fontId="1" fillId="0" borderId="0" xfId="216" applyFont="1" applyFill="1" applyBorder="1" applyAlignment="1" applyProtection="1">
      <alignment horizontal="center"/>
      <protection/>
    </xf>
    <xf numFmtId="0" fontId="13" fillId="0" borderId="11" xfId="216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11" xfId="216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ont="1" applyAlignment="1">
      <alignment/>
    </xf>
    <xf numFmtId="164" fontId="2" fillId="33" borderId="10" xfId="214" applyNumberFormat="1" applyFont="1" applyFill="1" applyBorder="1" applyAlignment="1" applyProtection="1">
      <alignment horizontal="center"/>
      <protection/>
    </xf>
    <xf numFmtId="164" fontId="16" fillId="2" borderId="18" xfId="214" applyNumberFormat="1" applyFont="1" applyFill="1" applyBorder="1" applyAlignment="1" applyProtection="1">
      <alignment horizontal="right" vertical="center"/>
      <protection/>
    </xf>
    <xf numFmtId="164" fontId="1" fillId="2" borderId="19" xfId="214" applyNumberFormat="1" applyFont="1" applyFill="1" applyBorder="1" applyProtection="1">
      <alignment/>
      <protection/>
    </xf>
    <xf numFmtId="164" fontId="16" fillId="2" borderId="19" xfId="214" applyNumberFormat="1" applyFont="1" applyFill="1" applyBorder="1" applyAlignment="1" applyProtection="1">
      <alignment horizontal="left" vertical="center"/>
      <protection/>
    </xf>
    <xf numFmtId="164" fontId="1" fillId="2" borderId="19" xfId="214" applyNumberFormat="1" applyFont="1" applyFill="1" applyBorder="1" applyAlignment="1" applyProtection="1">
      <alignment horizontal="right"/>
      <protection/>
    </xf>
    <xf numFmtId="164" fontId="1" fillId="2" borderId="19" xfId="214" applyNumberFormat="1" applyFont="1" applyFill="1" applyBorder="1" applyAlignment="1" applyProtection="1">
      <alignment horizontal="center"/>
      <protection/>
    </xf>
    <xf numFmtId="49" fontId="1" fillId="2" borderId="19" xfId="214" applyNumberFormat="1" applyFont="1" applyFill="1" applyBorder="1" applyAlignment="1" applyProtection="1">
      <alignment horizontal="center"/>
      <protection/>
    </xf>
    <xf numFmtId="164" fontId="2" fillId="2" borderId="20" xfId="214" applyNumberFormat="1" applyFont="1" applyFill="1" applyBorder="1" applyAlignment="1" applyProtection="1">
      <alignment horizontal="center"/>
      <protection/>
    </xf>
    <xf numFmtId="164" fontId="1" fillId="2" borderId="0" xfId="214" applyNumberFormat="1" applyFont="1" applyFill="1" applyBorder="1" applyProtection="1">
      <alignment/>
      <protection/>
    </xf>
    <xf numFmtId="164" fontId="1" fillId="2" borderId="0" xfId="214" applyNumberFormat="1" applyFont="1" applyFill="1" applyBorder="1" applyAlignment="1" applyProtection="1">
      <alignment horizontal="right"/>
      <protection/>
    </xf>
    <xf numFmtId="165" fontId="1" fillId="2" borderId="0" xfId="0" applyNumberFormat="1" applyFont="1" applyFill="1" applyBorder="1" applyAlignment="1" applyProtection="1">
      <alignment/>
      <protection/>
    </xf>
    <xf numFmtId="165" fontId="1" fillId="2" borderId="1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4" fontId="1" fillId="2" borderId="18" xfId="214" applyNumberFormat="1" applyFont="1" applyFill="1" applyBorder="1" applyProtection="1">
      <alignment/>
      <protection/>
    </xf>
    <xf numFmtId="164" fontId="1" fillId="2" borderId="11" xfId="214" applyNumberFormat="1" applyFont="1" applyFill="1" applyBorder="1" applyProtection="1">
      <alignment/>
      <protection/>
    </xf>
    <xf numFmtId="0" fontId="0" fillId="2" borderId="0" xfId="0" applyFill="1" applyBorder="1" applyAlignment="1">
      <alignment/>
    </xf>
    <xf numFmtId="0" fontId="1" fillId="2" borderId="11" xfId="0" applyFont="1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0" xfId="0" applyFont="1" applyFill="1" applyBorder="1" applyAlignment="1">
      <alignment/>
    </xf>
    <xf numFmtId="166" fontId="1" fillId="0" borderId="21" xfId="217" applyNumberFormat="1" applyFont="1" applyBorder="1" applyAlignment="1" applyProtection="1">
      <alignment horizontal="right"/>
      <protection/>
    </xf>
    <xf numFmtId="166" fontId="1" fillId="0" borderId="10" xfId="217" applyNumberFormat="1" applyFont="1" applyBorder="1" applyAlignment="1" applyProtection="1">
      <alignment horizontal="right"/>
      <protection/>
    </xf>
    <xf numFmtId="167" fontId="0" fillId="33" borderId="22" xfId="217" applyNumberFormat="1" applyFont="1" applyFill="1" applyBorder="1" applyAlignment="1" applyProtection="1">
      <alignment horizontal="right"/>
      <protection/>
    </xf>
    <xf numFmtId="167" fontId="0" fillId="33" borderId="23" xfId="217" applyNumberFormat="1" applyFont="1" applyFill="1" applyBorder="1" applyAlignment="1" applyProtection="1">
      <alignment horizontal="right"/>
      <protection/>
    </xf>
    <xf numFmtId="0" fontId="3" fillId="0" borderId="0" xfId="217" applyFont="1" applyBorder="1" applyProtection="1">
      <alignment/>
      <protection/>
    </xf>
    <xf numFmtId="0" fontId="3" fillId="0" borderId="10" xfId="217" applyFont="1" applyBorder="1" applyProtection="1">
      <alignment/>
      <protection/>
    </xf>
    <xf numFmtId="0" fontId="3" fillId="0" borderId="0" xfId="218" applyFont="1" applyBorder="1" applyProtection="1">
      <alignment/>
      <protection/>
    </xf>
    <xf numFmtId="0" fontId="3" fillId="0" borderId="10" xfId="218" applyFont="1" applyBorder="1" applyProtection="1">
      <alignment/>
      <protection/>
    </xf>
    <xf numFmtId="3" fontId="0" fillId="33" borderId="22" xfId="217" applyNumberFormat="1" applyFont="1" applyFill="1" applyBorder="1" applyAlignment="1" applyProtection="1">
      <alignment horizontal="right"/>
      <protection/>
    </xf>
    <xf numFmtId="3" fontId="0" fillId="33" borderId="23" xfId="217" applyNumberFormat="1" applyFont="1" applyFill="1" applyBorder="1" applyAlignment="1" applyProtection="1">
      <alignment horizontal="right"/>
      <protection/>
    </xf>
    <xf numFmtId="3" fontId="0" fillId="33" borderId="21" xfId="217" applyNumberFormat="1" applyFont="1" applyFill="1" applyBorder="1" applyAlignment="1" applyProtection="1">
      <alignment horizontal="right"/>
      <protection/>
    </xf>
    <xf numFmtId="0" fontId="1" fillId="34" borderId="22" xfId="215" applyFont="1" applyFill="1" applyBorder="1" applyAlignment="1" applyProtection="1">
      <alignment horizontal="center"/>
      <protection/>
    </xf>
    <xf numFmtId="0" fontId="1" fillId="34" borderId="24" xfId="215" applyFont="1" applyFill="1" applyBorder="1" applyAlignment="1" applyProtection="1">
      <alignment horizontal="center"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52" fillId="34" borderId="22" xfId="215" applyFont="1" applyFill="1" applyBorder="1" applyAlignment="1" applyProtection="1">
      <alignment horizontal="center"/>
      <protection/>
    </xf>
    <xf numFmtId="166" fontId="52" fillId="0" borderId="21" xfId="217" applyNumberFormat="1" applyFont="1" applyBorder="1" applyAlignment="1" applyProtection="1">
      <alignment horizontal="right"/>
      <protection/>
    </xf>
    <xf numFmtId="3" fontId="53" fillId="33" borderId="22" xfId="217" applyNumberFormat="1" applyFont="1" applyFill="1" applyBorder="1" applyAlignment="1" applyProtection="1">
      <alignment horizontal="right"/>
      <protection/>
    </xf>
    <xf numFmtId="3" fontId="53" fillId="33" borderId="23" xfId="217" applyNumberFormat="1" applyFont="1" applyFill="1" applyBorder="1" applyAlignment="1" applyProtection="1">
      <alignment horizontal="right"/>
      <protection/>
    </xf>
    <xf numFmtId="3" fontId="53" fillId="33" borderId="21" xfId="217" applyNumberFormat="1" applyFont="1" applyFill="1" applyBorder="1" applyAlignment="1" applyProtection="1">
      <alignment horizontal="right"/>
      <protection/>
    </xf>
    <xf numFmtId="0" fontId="53" fillId="0" borderId="0" xfId="217" applyFont="1" applyBorder="1" applyProtection="1">
      <alignment/>
      <protection/>
    </xf>
    <xf numFmtId="0" fontId="53" fillId="0" borderId="0" xfId="218" applyFont="1" applyBorder="1" applyProtection="1">
      <alignment/>
      <protection/>
    </xf>
    <xf numFmtId="0" fontId="0" fillId="0" borderId="11" xfId="216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216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2" borderId="11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216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</cellXfs>
  <cellStyles count="22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3" xfId="68"/>
    <cellStyle name="Följde hyperlänken 3 2" xfId="69"/>
    <cellStyle name="Följde hyperlänken 3 2 2" xfId="70"/>
    <cellStyle name="Följde hyperlänken 3 3" xfId="71"/>
    <cellStyle name="Följde hyperlänken 3 3 2" xfId="72"/>
    <cellStyle name="Följde hyperlänken 3 4" xfId="73"/>
    <cellStyle name="Följde hyperlänken 3 4 2" xfId="74"/>
    <cellStyle name="Följde hyperlänken 3 5" xfId="75"/>
    <cellStyle name="Följde hyperlänken 3 6" xfId="76"/>
    <cellStyle name="Följde hyperlänken 3 7" xfId="77"/>
    <cellStyle name="Följde hyperlänken 3 8" xfId="78"/>
    <cellStyle name="Följde hyperlänken 4" xfId="79"/>
    <cellStyle name="Följde hyperlänken 5" xfId="80"/>
    <cellStyle name="Följde hyperlänken 6" xfId="81"/>
    <cellStyle name="Följde hyperlänken 7" xfId="82"/>
    <cellStyle name="Följde hyperlänken 8" xfId="83"/>
    <cellStyle name="Följde hyperlänken 9" xfId="84"/>
    <cellStyle name="Huomautus" xfId="85"/>
    <cellStyle name="Huono" xfId="86"/>
    <cellStyle name="Hyperlink" xfId="87"/>
    <cellStyle name="Hyperlänk" xfId="88"/>
    <cellStyle name="Hyperlänk 10" xfId="89"/>
    <cellStyle name="Hyperlänk 11" xfId="90"/>
    <cellStyle name="Hyperlänk 12" xfId="91"/>
    <cellStyle name="Hyperlänk 13" xfId="92"/>
    <cellStyle name="Hyperlänk 14" xfId="93"/>
    <cellStyle name="Hyperlänk 15" xfId="94"/>
    <cellStyle name="Hyperlänk 16" xfId="95"/>
    <cellStyle name="Hyperlänk 17" xfId="96"/>
    <cellStyle name="Hyperlänk 18" xfId="97"/>
    <cellStyle name="Hyperlänk 19" xfId="98"/>
    <cellStyle name="Hyperlänk 2" xfId="99"/>
    <cellStyle name="Hyperlänk 2 2" xfId="100"/>
    <cellStyle name="Hyperlänk 2 2 2" xfId="101"/>
    <cellStyle name="Hyperlänk 2 3" xfId="102"/>
    <cellStyle name="Hyperlänk 2 3 2" xfId="103"/>
    <cellStyle name="Hyperlänk 2 4" xfId="104"/>
    <cellStyle name="Hyperlänk 2 4 2" xfId="105"/>
    <cellStyle name="Hyperlänk 2 5" xfId="106"/>
    <cellStyle name="Hyperlänk 2 6" xfId="107"/>
    <cellStyle name="Hyperlänk 2 7" xfId="108"/>
    <cellStyle name="Hyperlänk 2 8" xfId="109"/>
    <cellStyle name="Hyperlänk 20" xfId="110"/>
    <cellStyle name="Hyperlänk 21" xfId="111"/>
    <cellStyle name="Hyperlänk 22" xfId="112"/>
    <cellStyle name="Hyperlänk 23" xfId="113"/>
    <cellStyle name="Hyperlänk 3" xfId="114"/>
    <cellStyle name="Hyperlänk 3 2" xfId="115"/>
    <cellStyle name="Hyperlänk 3 2 2" xfId="116"/>
    <cellStyle name="Hyperlänk 3 3" xfId="117"/>
    <cellStyle name="Hyperlänk 3 3 2" xfId="118"/>
    <cellStyle name="Hyperlänk 3 4" xfId="119"/>
    <cellStyle name="Hyperlänk 3 4 2" xfId="120"/>
    <cellStyle name="Hyperlänk 3 5" xfId="121"/>
    <cellStyle name="Hyperlänk 3 6" xfId="122"/>
    <cellStyle name="Hyperlänk 3 7" xfId="123"/>
    <cellStyle name="Hyperlänk 3 8" xfId="124"/>
    <cellStyle name="Hyperlänk 4" xfId="125"/>
    <cellStyle name="Hyperlänk 5" xfId="126"/>
    <cellStyle name="Hyperlänk 6" xfId="127"/>
    <cellStyle name="Hyperlänk 7" xfId="128"/>
    <cellStyle name="Hyperlänk 8" xfId="129"/>
    <cellStyle name="Hyperlänk 9" xfId="130"/>
    <cellStyle name="Hyvä" xfId="131"/>
    <cellStyle name="Laskenta" xfId="132"/>
    <cellStyle name="Linkitetty solu" xfId="133"/>
    <cellStyle name="Neutraali" xfId="134"/>
    <cellStyle name="Normaali 10" xfId="135"/>
    <cellStyle name="Normaali 11" xfId="136"/>
    <cellStyle name="Normaali 12" xfId="137"/>
    <cellStyle name="Normaali 13" xfId="138"/>
    <cellStyle name="Normaali 14" xfId="139"/>
    <cellStyle name="Normaali 15" xfId="140"/>
    <cellStyle name="Normaali 16" xfId="141"/>
    <cellStyle name="Normaali 17" xfId="142"/>
    <cellStyle name="Normaali 19" xfId="143"/>
    <cellStyle name="Normaali 2 10" xfId="144"/>
    <cellStyle name="Normaali 2 11" xfId="145"/>
    <cellStyle name="Normaali 2 12" xfId="146"/>
    <cellStyle name="Normaali 2 13" xfId="147"/>
    <cellStyle name="Normaali 2 14" xfId="148"/>
    <cellStyle name="Normaali 2 15" xfId="149"/>
    <cellStyle name="Normaali 2 16" xfId="150"/>
    <cellStyle name="Normaali 2 17" xfId="151"/>
    <cellStyle name="Normaali 2 18" xfId="152"/>
    <cellStyle name="Normaali 2 19" xfId="153"/>
    <cellStyle name="Normaali 2 2" xfId="154"/>
    <cellStyle name="Normaali 2 20" xfId="155"/>
    <cellStyle name="Normaali 2 3" xfId="156"/>
    <cellStyle name="Normaali 2 4" xfId="157"/>
    <cellStyle name="Normaali 2 5" xfId="158"/>
    <cellStyle name="Normaali 2 6" xfId="159"/>
    <cellStyle name="Normaali 2 7" xfId="160"/>
    <cellStyle name="Normaali 2 8" xfId="161"/>
    <cellStyle name="Normaali 2 9" xfId="162"/>
    <cellStyle name="Normaali 3" xfId="163"/>
    <cellStyle name="Normaali 3 10" xfId="164"/>
    <cellStyle name="Normaali 3 11" xfId="165"/>
    <cellStyle name="Normaali 3 12" xfId="166"/>
    <cellStyle name="Normaali 3 13" xfId="167"/>
    <cellStyle name="Normaali 3 14" xfId="168"/>
    <cellStyle name="Normaali 3 15" xfId="169"/>
    <cellStyle name="Normaali 3 16" xfId="170"/>
    <cellStyle name="Normaali 3 17" xfId="171"/>
    <cellStyle name="Normaali 3 18" xfId="172"/>
    <cellStyle name="Normaali 3 19" xfId="173"/>
    <cellStyle name="Normaali 3 2" xfId="174"/>
    <cellStyle name="Normaali 3 3" xfId="175"/>
    <cellStyle name="Normaali 3 4" xfId="176"/>
    <cellStyle name="Normaali 3 5" xfId="177"/>
    <cellStyle name="Normaali 3 6" xfId="178"/>
    <cellStyle name="Normaali 3 7" xfId="179"/>
    <cellStyle name="Normaali 3 8" xfId="180"/>
    <cellStyle name="Normaali 3 9" xfId="181"/>
    <cellStyle name="Normaali 4 2" xfId="182"/>
    <cellStyle name="Normaali 4 3" xfId="183"/>
    <cellStyle name="Normaali 4 4" xfId="184"/>
    <cellStyle name="Normaali 4 5" xfId="185"/>
    <cellStyle name="Normaali 4 6" xfId="186"/>
    <cellStyle name="Normaali 5" xfId="187"/>
    <cellStyle name="Normaali 5 2" xfId="188"/>
    <cellStyle name="Normaali 5 3" xfId="189"/>
    <cellStyle name="Normaali 5 4" xfId="190"/>
    <cellStyle name="Normaali 5 5" xfId="191"/>
    <cellStyle name="Normaali 5 6" xfId="192"/>
    <cellStyle name="Normaali 5 7" xfId="193"/>
    <cellStyle name="Normaali 5 8" xfId="194"/>
    <cellStyle name="Normaali 5 9" xfId="195"/>
    <cellStyle name="Normaali 6" xfId="196"/>
    <cellStyle name="Normaali 6 2" xfId="197"/>
    <cellStyle name="Normaali 7" xfId="198"/>
    <cellStyle name="Normaali 8" xfId="199"/>
    <cellStyle name="Normaali 8 10" xfId="200"/>
    <cellStyle name="Normaali 8 11" xfId="201"/>
    <cellStyle name="Normaali 8 12" xfId="202"/>
    <cellStyle name="Normaali 8 13" xfId="203"/>
    <cellStyle name="Normaali 8 14" xfId="204"/>
    <cellStyle name="Normaali 8 2" xfId="205"/>
    <cellStyle name="Normaali 8 3" xfId="206"/>
    <cellStyle name="Normaali 8 4" xfId="207"/>
    <cellStyle name="Normaali 8 5" xfId="208"/>
    <cellStyle name="Normaali 8 6" xfId="209"/>
    <cellStyle name="Normaali 8 7" xfId="210"/>
    <cellStyle name="Normaali 8 8" xfId="211"/>
    <cellStyle name="Normaali 8 9" xfId="212"/>
    <cellStyle name="Normaali 9" xfId="213"/>
    <cellStyle name="Normaali_Liite 11" xfId="214"/>
    <cellStyle name="Normaali_Liite 11 6(6) 2 2" xfId="215"/>
    <cellStyle name="Normaali_Taul6" xfId="216"/>
    <cellStyle name="Normaali_Taul6 8" xfId="217"/>
    <cellStyle name="Normaali_Tulosan. 7" xfId="218"/>
    <cellStyle name="Otsikko" xfId="219"/>
    <cellStyle name="Otsikko 1" xfId="220"/>
    <cellStyle name="Otsikko 2" xfId="221"/>
    <cellStyle name="Otsikko 3" xfId="222"/>
    <cellStyle name="Otsikko 4" xfId="223"/>
    <cellStyle name="Pilkku_liite 15" xfId="224"/>
    <cellStyle name="Percent" xfId="225"/>
    <cellStyle name="Selittävä teksti" xfId="226"/>
    <cellStyle name="Summa" xfId="227"/>
    <cellStyle name="Syöttö" xfId="228"/>
    <cellStyle name="Tarkistussolu" xfId="229"/>
    <cellStyle name="Tulostus" xfId="230"/>
    <cellStyle name="Currency" xfId="231"/>
    <cellStyle name="Currency [0]" xfId="232"/>
    <cellStyle name="Varoitusteksti" xfId="233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16.140625" style="0" customWidth="1"/>
    <col min="4" max="4" width="10.140625" style="0" customWidth="1"/>
    <col min="6" max="6" width="15.8515625" style="0" customWidth="1"/>
    <col min="7" max="8" width="10.57421875" style="40" customWidth="1"/>
    <col min="9" max="11" width="10.57421875" style="0" customWidth="1"/>
  </cols>
  <sheetData>
    <row r="1" spans="1:11" ht="27" customHeight="1">
      <c r="A1" s="42"/>
      <c r="B1" s="43"/>
      <c r="C1" s="44" t="s">
        <v>29</v>
      </c>
      <c r="D1" s="43"/>
      <c r="E1" s="43"/>
      <c r="F1" s="45"/>
      <c r="G1" s="45"/>
      <c r="H1" s="45"/>
      <c r="I1" s="46"/>
      <c r="J1" s="47"/>
      <c r="K1" s="48"/>
    </row>
    <row r="2" spans="1:11" ht="12.75">
      <c r="A2" s="49"/>
      <c r="B2" s="49"/>
      <c r="C2" s="49"/>
      <c r="D2" s="49"/>
      <c r="E2" s="49"/>
      <c r="F2" s="50"/>
      <c r="G2" s="50"/>
      <c r="H2" s="50"/>
      <c r="I2" s="51">
        <v>1000</v>
      </c>
      <c r="J2" s="51"/>
      <c r="K2" s="52"/>
    </row>
    <row r="3" spans="1:11" ht="12.75">
      <c r="A3" s="139" t="s">
        <v>15</v>
      </c>
      <c r="B3" s="140"/>
      <c r="C3" s="140"/>
      <c r="D3" s="140"/>
      <c r="E3" s="140"/>
      <c r="F3" s="140"/>
      <c r="G3" s="140"/>
      <c r="H3" s="140"/>
      <c r="I3" s="140"/>
      <c r="J3" s="53"/>
      <c r="K3" s="54"/>
    </row>
    <row r="4" spans="1:11" ht="12.75">
      <c r="A4" s="29"/>
      <c r="B4" s="30"/>
      <c r="C4" s="30"/>
      <c r="D4" s="30"/>
      <c r="E4" s="30"/>
      <c r="F4" s="31"/>
      <c r="G4" s="31"/>
      <c r="H4" s="1"/>
      <c r="I4" s="2"/>
      <c r="J4" s="3"/>
      <c r="K4" s="41"/>
    </row>
    <row r="5" spans="1:11" ht="12.75">
      <c r="A5" s="32"/>
      <c r="B5" s="33"/>
      <c r="C5" s="33"/>
      <c r="D5" s="33"/>
      <c r="E5" s="33"/>
      <c r="F5" s="33"/>
      <c r="G5" s="74">
        <v>2010</v>
      </c>
      <c r="H5" s="72">
        <v>2009</v>
      </c>
      <c r="I5" s="72">
        <v>2008</v>
      </c>
      <c r="J5" s="73">
        <v>2007</v>
      </c>
      <c r="K5" s="73">
        <v>2006</v>
      </c>
    </row>
    <row r="6" spans="1:11" ht="12.75">
      <c r="A6" s="137" t="s">
        <v>9</v>
      </c>
      <c r="B6" s="138"/>
      <c r="C6" s="138"/>
      <c r="D6" s="138"/>
      <c r="E6" s="138"/>
      <c r="F6" s="142"/>
      <c r="G6" s="75"/>
      <c r="H6" s="61"/>
      <c r="I6" s="61"/>
      <c r="J6" s="62"/>
      <c r="K6" s="62"/>
    </row>
    <row r="7" spans="1:11" ht="12.75">
      <c r="A7" s="130" t="s">
        <v>16</v>
      </c>
      <c r="B7" s="131"/>
      <c r="C7" s="131"/>
      <c r="D7" s="131"/>
      <c r="E7" s="131"/>
      <c r="F7" s="131"/>
      <c r="G7" s="76">
        <v>619</v>
      </c>
      <c r="H7" s="69">
        <v>12866</v>
      </c>
      <c r="I7" s="63">
        <v>25074</v>
      </c>
      <c r="J7" s="63">
        <v>8027</v>
      </c>
      <c r="K7" s="63">
        <v>111</v>
      </c>
    </row>
    <row r="8" spans="1:11" ht="12.75">
      <c r="A8" s="130" t="s">
        <v>17</v>
      </c>
      <c r="B8" s="131"/>
      <c r="C8" s="131"/>
      <c r="D8" s="131"/>
      <c r="E8" s="131"/>
      <c r="F8" s="131"/>
      <c r="G8" s="76">
        <v>43089</v>
      </c>
      <c r="H8" s="69">
        <v>8818</v>
      </c>
      <c r="I8" s="63">
        <v>0</v>
      </c>
      <c r="J8" s="63">
        <v>837</v>
      </c>
      <c r="K8" s="63">
        <v>1277</v>
      </c>
    </row>
    <row r="9" spans="1:11" ht="12.75">
      <c r="A9" s="132" t="s">
        <v>12</v>
      </c>
      <c r="B9" s="131"/>
      <c r="C9" s="131"/>
      <c r="D9" s="131"/>
      <c r="E9" s="131"/>
      <c r="F9" s="133"/>
      <c r="G9" s="76">
        <v>222813</v>
      </c>
      <c r="H9" s="69">
        <v>131741</v>
      </c>
      <c r="I9" s="63">
        <v>-358035</v>
      </c>
      <c r="J9" s="63">
        <v>38482</v>
      </c>
      <c r="K9" s="63">
        <v>157569</v>
      </c>
    </row>
    <row r="10" spans="1:11" ht="14.25">
      <c r="A10" s="6" t="s">
        <v>0</v>
      </c>
      <c r="B10" s="20" t="s">
        <v>22</v>
      </c>
      <c r="C10" s="22"/>
      <c r="D10" s="22"/>
      <c r="E10" s="22"/>
      <c r="F10" s="22"/>
      <c r="G10" s="76">
        <v>329750</v>
      </c>
      <c r="H10" s="69">
        <v>260967</v>
      </c>
      <c r="I10" s="63">
        <v>-376330</v>
      </c>
      <c r="J10" s="63">
        <v>152675</v>
      </c>
      <c r="K10" s="63">
        <v>267122</v>
      </c>
    </row>
    <row r="11" spans="1:11" ht="13.5" thickBot="1">
      <c r="A11" s="7"/>
      <c r="B11" s="27" t="s">
        <v>23</v>
      </c>
      <c r="C11" s="19"/>
      <c r="D11" s="19"/>
      <c r="E11" s="19"/>
      <c r="F11" s="19"/>
      <c r="G11" s="77">
        <v>-106937</v>
      </c>
      <c r="H11" s="70">
        <v>-129226</v>
      </c>
      <c r="I11" s="64">
        <v>18295</v>
      </c>
      <c r="J11" s="64">
        <v>-114193</v>
      </c>
      <c r="K11" s="64">
        <v>-109553</v>
      </c>
    </row>
    <row r="12" spans="1:11" ht="12.75">
      <c r="A12" s="135" t="s">
        <v>10</v>
      </c>
      <c r="B12" s="136"/>
      <c r="C12" s="136"/>
      <c r="D12" s="136"/>
      <c r="E12" s="18"/>
      <c r="F12" s="18"/>
      <c r="G12" s="78">
        <v>266521</v>
      </c>
      <c r="H12" s="71">
        <v>153426</v>
      </c>
      <c r="I12" s="63">
        <v>-332961</v>
      </c>
      <c r="J12" s="63">
        <v>47346</v>
      </c>
      <c r="K12" s="63">
        <v>158957</v>
      </c>
    </row>
    <row r="13" spans="1:11" ht="12.75">
      <c r="A13" s="6"/>
      <c r="B13" s="4"/>
      <c r="C13" s="4"/>
      <c r="D13" s="4"/>
      <c r="E13" s="4"/>
      <c r="F13" s="4"/>
      <c r="G13" s="79"/>
      <c r="H13" s="65"/>
      <c r="I13" s="65"/>
      <c r="J13" s="65"/>
      <c r="K13" s="66"/>
    </row>
    <row r="14" spans="1:11" ht="12.75">
      <c r="A14" s="6"/>
      <c r="B14" s="4"/>
      <c r="C14" s="4"/>
      <c r="D14" s="4"/>
      <c r="E14" s="4"/>
      <c r="F14" s="4"/>
      <c r="G14" s="79"/>
      <c r="H14" s="65"/>
      <c r="I14" s="65"/>
      <c r="J14" s="65"/>
      <c r="K14" s="66"/>
    </row>
    <row r="15" spans="1:11" ht="12.75">
      <c r="A15" s="137" t="s">
        <v>8</v>
      </c>
      <c r="B15" s="138"/>
      <c r="C15" s="138"/>
      <c r="D15" s="138"/>
      <c r="E15" s="138"/>
      <c r="F15" s="138"/>
      <c r="G15" s="80"/>
      <c r="H15" s="67"/>
      <c r="I15" s="67"/>
      <c r="J15" s="67"/>
      <c r="K15" s="68"/>
    </row>
    <row r="16" spans="1:11" ht="12.75">
      <c r="A16" s="143" t="s">
        <v>11</v>
      </c>
      <c r="B16" s="138"/>
      <c r="C16" s="138"/>
      <c r="D16" s="138"/>
      <c r="E16" s="138"/>
      <c r="F16" s="142"/>
      <c r="G16" s="76">
        <v>114891</v>
      </c>
      <c r="H16" s="69">
        <v>148455</v>
      </c>
      <c r="I16" s="63">
        <v>-328828</v>
      </c>
      <c r="J16" s="63">
        <v>38135</v>
      </c>
      <c r="K16" s="63">
        <v>136416</v>
      </c>
    </row>
    <row r="17" spans="1:11" ht="12.75">
      <c r="A17" s="6"/>
      <c r="B17" s="25" t="s">
        <v>21</v>
      </c>
      <c r="C17" s="17"/>
      <c r="D17" s="17"/>
      <c r="E17" s="17"/>
      <c r="F17" s="17"/>
      <c r="G17" s="76">
        <v>114891</v>
      </c>
      <c r="H17" s="69">
        <v>148455</v>
      </c>
      <c r="I17" s="63">
        <v>-328828</v>
      </c>
      <c r="J17" s="63">
        <v>38135</v>
      </c>
      <c r="K17" s="63">
        <v>136416</v>
      </c>
    </row>
    <row r="18" spans="1:11" ht="13.5" customHeight="1">
      <c r="A18" s="6"/>
      <c r="B18" s="4"/>
      <c r="C18" s="28" t="s">
        <v>13</v>
      </c>
      <c r="D18" s="21"/>
      <c r="E18" s="21"/>
      <c r="F18" s="21"/>
      <c r="G18" s="76">
        <v>47583</v>
      </c>
      <c r="H18" s="69">
        <v>60633</v>
      </c>
      <c r="I18" s="63">
        <v>-155212</v>
      </c>
      <c r="J18" s="63">
        <v>44427</v>
      </c>
      <c r="K18" s="63">
        <v>33102</v>
      </c>
    </row>
    <row r="19" spans="1:11" ht="13.5" customHeight="1">
      <c r="A19" s="6"/>
      <c r="B19" s="4"/>
      <c r="C19" s="131" t="s">
        <v>25</v>
      </c>
      <c r="D19" s="131"/>
      <c r="E19" s="131"/>
      <c r="F19" s="133"/>
      <c r="G19" s="76">
        <v>34288</v>
      </c>
      <c r="H19" s="69">
        <v>87811</v>
      </c>
      <c r="I19" s="63">
        <v>-173693</v>
      </c>
      <c r="J19" s="63">
        <v>-6167</v>
      </c>
      <c r="K19" s="63">
        <v>97032</v>
      </c>
    </row>
    <row r="20" spans="1:11" ht="12.75">
      <c r="A20" s="6"/>
      <c r="B20" s="4"/>
      <c r="C20" s="28" t="s">
        <v>14</v>
      </c>
      <c r="D20" s="22"/>
      <c r="E20" s="22"/>
      <c r="F20" s="22"/>
      <c r="G20" s="76">
        <v>33000</v>
      </c>
      <c r="H20" s="69">
        <v>0</v>
      </c>
      <c r="I20" s="63">
        <v>0</v>
      </c>
      <c r="J20" s="63">
        <v>0</v>
      </c>
      <c r="K20" s="63">
        <v>0</v>
      </c>
    </row>
    <row r="21" spans="1:11" ht="12.75">
      <c r="A21" s="6"/>
      <c r="B21" s="4"/>
      <c r="C21" s="134" t="s">
        <v>20</v>
      </c>
      <c r="D21" s="131"/>
      <c r="E21" s="131"/>
      <c r="F21" s="133"/>
      <c r="G21" s="76">
        <v>21</v>
      </c>
      <c r="H21" s="69">
        <v>11</v>
      </c>
      <c r="I21" s="63">
        <v>76</v>
      </c>
      <c r="J21" s="63">
        <v>-125</v>
      </c>
      <c r="K21" s="63">
        <v>6282</v>
      </c>
    </row>
    <row r="22" spans="1:11" ht="12.75">
      <c r="A22" s="130" t="s">
        <v>19</v>
      </c>
      <c r="B22" s="131"/>
      <c r="C22" s="131"/>
      <c r="D22" s="131"/>
      <c r="E22" s="134"/>
      <c r="F22" s="131"/>
      <c r="G22" s="76">
        <v>25629</v>
      </c>
      <c r="H22" s="69">
        <v>7192</v>
      </c>
      <c r="I22" s="63">
        <v>-4133</v>
      </c>
      <c r="J22" s="63">
        <v>9211</v>
      </c>
      <c r="K22" s="63">
        <v>22541</v>
      </c>
    </row>
    <row r="23" spans="1:11" ht="12.75">
      <c r="A23" s="130" t="s">
        <v>24</v>
      </c>
      <c r="B23" s="141"/>
      <c r="C23" s="141"/>
      <c r="D23" s="141"/>
      <c r="E23" s="141"/>
      <c r="F23" s="142"/>
      <c r="G23" s="76">
        <v>126000</v>
      </c>
      <c r="H23" s="69">
        <v>0</v>
      </c>
      <c r="I23" s="63">
        <v>0</v>
      </c>
      <c r="J23" s="63">
        <v>0</v>
      </c>
      <c r="K23" s="63">
        <v>0</v>
      </c>
    </row>
    <row r="24" spans="1:11" ht="13.5" thickBot="1">
      <c r="A24" s="144" t="s">
        <v>18</v>
      </c>
      <c r="B24" s="145"/>
      <c r="C24" s="145"/>
      <c r="D24" s="145"/>
      <c r="E24" s="145"/>
      <c r="F24" s="146"/>
      <c r="G24" s="77">
        <v>0</v>
      </c>
      <c r="H24" s="70">
        <v>0</v>
      </c>
      <c r="I24" s="64">
        <v>0</v>
      </c>
      <c r="J24" s="64">
        <v>0</v>
      </c>
      <c r="K24" s="64">
        <v>0</v>
      </c>
    </row>
    <row r="25" spans="1:11" ht="12.75">
      <c r="A25" s="26" t="s">
        <v>7</v>
      </c>
      <c r="B25" s="23"/>
      <c r="C25" s="23"/>
      <c r="D25" s="23"/>
      <c r="E25" s="23"/>
      <c r="F25" s="23"/>
      <c r="G25" s="78">
        <v>266521</v>
      </c>
      <c r="H25" s="71">
        <v>153426</v>
      </c>
      <c r="I25" s="63">
        <v>-332961</v>
      </c>
      <c r="J25" s="63">
        <v>47654</v>
      </c>
      <c r="K25" s="63">
        <v>158957</v>
      </c>
    </row>
    <row r="26" spans="1:11" ht="12.75">
      <c r="A26" s="6"/>
      <c r="B26" s="4"/>
      <c r="C26" s="4"/>
      <c r="D26" s="4"/>
      <c r="E26" s="4"/>
      <c r="F26" s="4"/>
      <c r="G26" s="4"/>
      <c r="H26" s="4"/>
      <c r="I26" s="8"/>
      <c r="J26" s="8"/>
      <c r="K26" s="5"/>
    </row>
    <row r="27" spans="1:11" ht="14.25">
      <c r="A27" s="24"/>
      <c r="B27" s="4"/>
      <c r="C27" s="4"/>
      <c r="D27" s="4"/>
      <c r="E27" s="4"/>
      <c r="F27" s="4"/>
      <c r="G27" s="4"/>
      <c r="H27" s="4"/>
      <c r="I27" s="4"/>
      <c r="J27" s="4"/>
      <c r="K27" s="10"/>
    </row>
    <row r="28" spans="1:11" ht="13.5">
      <c r="A28" s="37" t="s">
        <v>28</v>
      </c>
      <c r="B28" s="38"/>
      <c r="C28" s="38"/>
      <c r="D28" s="38"/>
      <c r="E28" s="38"/>
      <c r="F28" s="38"/>
      <c r="G28" s="35"/>
      <c r="H28" s="38"/>
      <c r="I28" s="38"/>
      <c r="J28" s="38"/>
      <c r="K28" s="39"/>
    </row>
    <row r="29" spans="1:11" ht="14.25">
      <c r="A29" s="9"/>
      <c r="B29" s="4"/>
      <c r="C29" s="4"/>
      <c r="D29" s="4"/>
      <c r="E29" s="4"/>
      <c r="F29" s="4"/>
      <c r="G29" s="4"/>
      <c r="H29" s="4"/>
      <c r="I29" s="4"/>
      <c r="J29" s="4"/>
      <c r="K29" s="10"/>
    </row>
    <row r="30" spans="1:1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2.75">
      <c r="A32" s="55"/>
      <c r="B32" s="43"/>
      <c r="C32" s="43"/>
      <c r="D32" s="43"/>
      <c r="E32" s="43"/>
      <c r="F32" s="45"/>
      <c r="G32" s="45"/>
      <c r="H32" s="45"/>
      <c r="I32" s="46"/>
      <c r="J32" s="47"/>
      <c r="K32" s="48"/>
    </row>
    <row r="33" spans="1:11" ht="12.75">
      <c r="A33" s="56"/>
      <c r="B33" s="49"/>
      <c r="C33" s="49"/>
      <c r="D33" s="49"/>
      <c r="E33" s="49"/>
      <c r="F33" s="50"/>
      <c r="G33" s="50"/>
      <c r="H33" s="50"/>
      <c r="I33" s="51">
        <v>1000</v>
      </c>
      <c r="J33" s="51"/>
      <c r="K33" s="52"/>
    </row>
    <row r="34" spans="1:11" ht="12.75">
      <c r="A34" s="139" t="s">
        <v>1</v>
      </c>
      <c r="B34" s="140"/>
      <c r="C34" s="140"/>
      <c r="D34" s="140"/>
      <c r="E34" s="140"/>
      <c r="F34" s="140"/>
      <c r="G34" s="60"/>
      <c r="H34" s="57"/>
      <c r="I34" s="53"/>
      <c r="J34" s="53"/>
      <c r="K34" s="54"/>
    </row>
    <row r="35" spans="1:11" ht="12.75">
      <c r="A35" s="29"/>
      <c r="B35" s="30"/>
      <c r="C35" s="30"/>
      <c r="D35" s="30"/>
      <c r="E35" s="30"/>
      <c r="F35" s="31"/>
      <c r="G35" s="31"/>
      <c r="H35" s="1"/>
      <c r="I35" s="2"/>
      <c r="J35" s="3"/>
      <c r="K35" s="41"/>
    </row>
    <row r="36" spans="1:11" ht="12.75">
      <c r="A36" s="32"/>
      <c r="B36" s="33"/>
      <c r="C36" s="33"/>
      <c r="D36" s="33"/>
      <c r="E36" s="33"/>
      <c r="F36" s="33"/>
      <c r="G36" s="81">
        <v>2010</v>
      </c>
      <c r="H36" s="72">
        <v>2009</v>
      </c>
      <c r="I36" s="72">
        <v>2008</v>
      </c>
      <c r="J36" s="73">
        <v>2007</v>
      </c>
      <c r="K36" s="73">
        <v>2006</v>
      </c>
    </row>
    <row r="37" spans="1:11" ht="12.75">
      <c r="A37" s="137" t="s">
        <v>9</v>
      </c>
      <c r="B37" s="138"/>
      <c r="C37" s="138"/>
      <c r="D37" s="138"/>
      <c r="E37" s="138"/>
      <c r="F37" s="142"/>
      <c r="G37" s="82"/>
      <c r="H37" s="61"/>
      <c r="I37" s="61"/>
      <c r="J37" s="62"/>
      <c r="K37" s="62"/>
    </row>
    <row r="38" spans="1:11" ht="12.75">
      <c r="A38" s="130" t="s">
        <v>16</v>
      </c>
      <c r="B38" s="131"/>
      <c r="C38" s="131"/>
      <c r="D38" s="131"/>
      <c r="E38" s="131"/>
      <c r="F38" s="131"/>
      <c r="G38" s="83">
        <v>0</v>
      </c>
      <c r="H38" s="69">
        <v>770</v>
      </c>
      <c r="I38" s="63">
        <v>1509</v>
      </c>
      <c r="J38" s="63">
        <v>0</v>
      </c>
      <c r="K38" s="63">
        <v>0</v>
      </c>
    </row>
    <row r="39" spans="1:11" ht="12.75">
      <c r="A39" s="130" t="s">
        <v>17</v>
      </c>
      <c r="B39" s="131"/>
      <c r="C39" s="131"/>
      <c r="D39" s="131"/>
      <c r="E39" s="131"/>
      <c r="F39" s="131"/>
      <c r="G39" s="83">
        <v>10089</v>
      </c>
      <c r="H39" s="69">
        <v>0</v>
      </c>
      <c r="I39" s="63">
        <v>0</v>
      </c>
      <c r="J39" s="63">
        <v>0</v>
      </c>
      <c r="K39" s="63">
        <v>0</v>
      </c>
    </row>
    <row r="40" spans="1:11" ht="12.75">
      <c r="A40" s="132" t="s">
        <v>12</v>
      </c>
      <c r="B40" s="131"/>
      <c r="C40" s="131"/>
      <c r="D40" s="131"/>
      <c r="E40" s="131"/>
      <c r="F40" s="133"/>
      <c r="G40" s="83">
        <v>32680</v>
      </c>
      <c r="H40" s="69">
        <v>20482</v>
      </c>
      <c r="I40" s="63">
        <v>-61711</v>
      </c>
      <c r="J40" s="63">
        <v>9795</v>
      </c>
      <c r="K40" s="63">
        <v>15237</v>
      </c>
    </row>
    <row r="41" spans="1:11" ht="14.25">
      <c r="A41" s="6" t="s">
        <v>0</v>
      </c>
      <c r="B41" s="20" t="s">
        <v>22</v>
      </c>
      <c r="C41" s="22"/>
      <c r="D41" s="22"/>
      <c r="E41" s="22"/>
      <c r="F41" s="22"/>
      <c r="G41" s="83">
        <v>50247</v>
      </c>
      <c r="H41" s="69">
        <v>39237</v>
      </c>
      <c r="I41" s="63">
        <v>-62627</v>
      </c>
      <c r="J41" s="63">
        <v>26360</v>
      </c>
      <c r="K41" s="63">
        <v>31570</v>
      </c>
    </row>
    <row r="42" spans="1:11" ht="13.5" thickBot="1">
      <c r="A42" s="7"/>
      <c r="B42" s="27" t="s">
        <v>23</v>
      </c>
      <c r="C42" s="19"/>
      <c r="D42" s="19"/>
      <c r="E42" s="19"/>
      <c r="F42" s="19"/>
      <c r="G42" s="84">
        <v>-17567</v>
      </c>
      <c r="H42" s="70">
        <v>-18755</v>
      </c>
      <c r="I42" s="64">
        <v>917</v>
      </c>
      <c r="J42" s="64">
        <v>-16566</v>
      </c>
      <c r="K42" s="64">
        <v>-16334</v>
      </c>
    </row>
    <row r="43" spans="1:11" ht="12.75">
      <c r="A43" s="135" t="s">
        <v>10</v>
      </c>
      <c r="B43" s="136"/>
      <c r="C43" s="136"/>
      <c r="D43" s="136"/>
      <c r="E43" s="18"/>
      <c r="F43" s="18"/>
      <c r="G43" s="85">
        <v>42770</v>
      </c>
      <c r="H43" s="71">
        <v>21252</v>
      </c>
      <c r="I43" s="63">
        <v>-60201</v>
      </c>
      <c r="J43" s="63">
        <v>9795</v>
      </c>
      <c r="K43" s="63">
        <v>15237</v>
      </c>
    </row>
    <row r="44" spans="1:11" ht="12.75">
      <c r="A44" s="6"/>
      <c r="B44" s="4"/>
      <c r="C44" s="4"/>
      <c r="D44" s="4"/>
      <c r="E44" s="4"/>
      <c r="F44" s="4"/>
      <c r="G44" s="86"/>
      <c r="H44" s="65"/>
      <c r="I44" s="65"/>
      <c r="J44" s="65"/>
      <c r="K44" s="66"/>
    </row>
    <row r="45" spans="1:11" ht="12.75">
      <c r="A45" s="6"/>
      <c r="B45" s="4"/>
      <c r="C45" s="4"/>
      <c r="D45" s="4"/>
      <c r="E45" s="4"/>
      <c r="F45" s="4"/>
      <c r="G45" s="86"/>
      <c r="H45" s="65"/>
      <c r="I45" s="65"/>
      <c r="J45" s="65"/>
      <c r="K45" s="66"/>
    </row>
    <row r="46" spans="1:11" ht="12.75">
      <c r="A46" s="137" t="s">
        <v>8</v>
      </c>
      <c r="B46" s="138"/>
      <c r="C46" s="138"/>
      <c r="D46" s="138"/>
      <c r="E46" s="138"/>
      <c r="F46" s="138"/>
      <c r="G46" s="87"/>
      <c r="H46" s="67"/>
      <c r="I46" s="67"/>
      <c r="J46" s="67"/>
      <c r="K46" s="68"/>
    </row>
    <row r="47" spans="1:11" ht="12.75">
      <c r="A47" s="143" t="s">
        <v>11</v>
      </c>
      <c r="B47" s="138"/>
      <c r="C47" s="138"/>
      <c r="D47" s="138"/>
      <c r="E47" s="138"/>
      <c r="F47" s="142"/>
      <c r="G47" s="83">
        <v>40510</v>
      </c>
      <c r="H47" s="69">
        <v>21259</v>
      </c>
      <c r="I47" s="63">
        <v>-60201</v>
      </c>
      <c r="J47" s="63">
        <v>9019</v>
      </c>
      <c r="K47" s="63">
        <v>14288</v>
      </c>
    </row>
    <row r="48" spans="1:11" ht="12.75">
      <c r="A48" s="6"/>
      <c r="B48" s="25" t="s">
        <v>21</v>
      </c>
      <c r="C48" s="17"/>
      <c r="D48" s="17"/>
      <c r="E48" s="17"/>
      <c r="F48" s="17"/>
      <c r="G48" s="83">
        <v>40510</v>
      </c>
      <c r="H48" s="69">
        <v>21259</v>
      </c>
      <c r="I48" s="63">
        <v>-60201</v>
      </c>
      <c r="J48" s="63">
        <v>9019</v>
      </c>
      <c r="K48" s="63">
        <v>14288</v>
      </c>
    </row>
    <row r="49" spans="1:11" ht="12.75">
      <c r="A49" s="6"/>
      <c r="B49" s="4"/>
      <c r="C49" s="28" t="s">
        <v>13</v>
      </c>
      <c r="D49" s="21"/>
      <c r="E49" s="21"/>
      <c r="F49" s="21"/>
      <c r="G49" s="83">
        <v>12432</v>
      </c>
      <c r="H49" s="69">
        <v>5464</v>
      </c>
      <c r="I49" s="63">
        <v>-42693</v>
      </c>
      <c r="J49" s="63">
        <v>19026</v>
      </c>
      <c r="K49" s="63">
        <v>4801</v>
      </c>
    </row>
    <row r="50" spans="1:11" ht="12.75" customHeight="1">
      <c r="A50" s="6"/>
      <c r="B50" s="4"/>
      <c r="C50" s="131" t="s">
        <v>25</v>
      </c>
      <c r="D50" s="131"/>
      <c r="E50" s="131"/>
      <c r="F50" s="133"/>
      <c r="G50" s="83">
        <v>28078</v>
      </c>
      <c r="H50" s="69">
        <v>15795</v>
      </c>
      <c r="I50" s="63">
        <v>-17509</v>
      </c>
      <c r="J50" s="63">
        <v>-10007</v>
      </c>
      <c r="K50" s="63">
        <v>5386</v>
      </c>
    </row>
    <row r="51" spans="1:11" ht="12.75">
      <c r="A51" s="6"/>
      <c r="B51" s="4"/>
      <c r="C51" s="28" t="s">
        <v>14</v>
      </c>
      <c r="D51" s="22"/>
      <c r="E51" s="22"/>
      <c r="F51" s="22"/>
      <c r="G51" s="83">
        <v>0</v>
      </c>
      <c r="H51" s="69">
        <v>0</v>
      </c>
      <c r="I51" s="63">
        <v>0</v>
      </c>
      <c r="J51" s="63">
        <v>0</v>
      </c>
      <c r="K51" s="63">
        <v>0</v>
      </c>
    </row>
    <row r="52" spans="1:11" ht="12.75">
      <c r="A52" s="6"/>
      <c r="B52" s="4"/>
      <c r="C52" s="134" t="s">
        <v>20</v>
      </c>
      <c r="D52" s="131"/>
      <c r="E52" s="131"/>
      <c r="F52" s="133"/>
      <c r="G52" s="83">
        <v>0</v>
      </c>
      <c r="H52" s="69">
        <v>0</v>
      </c>
      <c r="I52" s="63">
        <v>0</v>
      </c>
      <c r="J52" s="63">
        <v>0</v>
      </c>
      <c r="K52" s="63">
        <v>4100</v>
      </c>
    </row>
    <row r="53" spans="1:11" ht="12.75">
      <c r="A53" s="130" t="s">
        <v>19</v>
      </c>
      <c r="B53" s="131"/>
      <c r="C53" s="131"/>
      <c r="D53" s="131"/>
      <c r="E53" s="134"/>
      <c r="F53" s="131"/>
      <c r="G53" s="83">
        <v>2260</v>
      </c>
      <c r="H53" s="69">
        <v>-7</v>
      </c>
      <c r="I53" s="63">
        <v>0</v>
      </c>
      <c r="J53" s="63">
        <v>775</v>
      </c>
      <c r="K53" s="63">
        <v>949</v>
      </c>
    </row>
    <row r="54" spans="1:11" ht="12.75">
      <c r="A54" s="130" t="s">
        <v>24</v>
      </c>
      <c r="B54" s="141"/>
      <c r="C54" s="141"/>
      <c r="D54" s="141"/>
      <c r="E54" s="141"/>
      <c r="F54" s="142"/>
      <c r="G54" s="83">
        <v>0</v>
      </c>
      <c r="H54" s="69">
        <v>0</v>
      </c>
      <c r="I54" s="63">
        <v>0</v>
      </c>
      <c r="J54" s="63">
        <v>0</v>
      </c>
      <c r="K54" s="63">
        <v>0</v>
      </c>
    </row>
    <row r="55" spans="1:11" ht="13.5" thickBot="1">
      <c r="A55" s="144" t="s">
        <v>18</v>
      </c>
      <c r="B55" s="145"/>
      <c r="C55" s="145"/>
      <c r="D55" s="145"/>
      <c r="E55" s="145"/>
      <c r="F55" s="146"/>
      <c r="G55" s="84">
        <v>0</v>
      </c>
      <c r="H55" s="70">
        <v>0</v>
      </c>
      <c r="I55" s="64">
        <v>0</v>
      </c>
      <c r="J55" s="64">
        <v>0</v>
      </c>
      <c r="K55" s="64">
        <v>0</v>
      </c>
    </row>
    <row r="56" spans="1:11" ht="12.75">
      <c r="A56" s="26" t="s">
        <v>7</v>
      </c>
      <c r="B56" s="23"/>
      <c r="C56" s="23"/>
      <c r="D56" s="23"/>
      <c r="E56" s="23"/>
      <c r="F56" s="23"/>
      <c r="G56" s="85">
        <v>42770</v>
      </c>
      <c r="H56" s="71">
        <v>21252</v>
      </c>
      <c r="I56" s="63">
        <v>-60201</v>
      </c>
      <c r="J56" s="63">
        <v>9795</v>
      </c>
      <c r="K56" s="63">
        <v>15237</v>
      </c>
    </row>
    <row r="57" spans="1:11" ht="12.75">
      <c r="A57" s="6"/>
      <c r="B57" s="4"/>
      <c r="C57" s="4"/>
      <c r="D57" s="4"/>
      <c r="E57" s="4"/>
      <c r="F57" s="4"/>
      <c r="G57" s="4"/>
      <c r="H57" s="4"/>
      <c r="I57" s="8"/>
      <c r="J57" s="8"/>
      <c r="K57" s="5"/>
    </row>
    <row r="58" spans="1:11" ht="14.25">
      <c r="A58" s="24"/>
      <c r="B58" s="4"/>
      <c r="C58" s="4"/>
      <c r="D58" s="4"/>
      <c r="E58" s="4"/>
      <c r="F58" s="4"/>
      <c r="G58" s="4"/>
      <c r="H58" s="4"/>
      <c r="I58" s="4"/>
      <c r="J58" s="4"/>
      <c r="K58" s="10"/>
    </row>
    <row r="59" spans="1:11" ht="13.5">
      <c r="A59" s="34" t="s">
        <v>27</v>
      </c>
      <c r="B59" s="35"/>
      <c r="C59" s="35"/>
      <c r="D59" s="35"/>
      <c r="E59" s="35"/>
      <c r="F59" s="35"/>
      <c r="G59" s="35"/>
      <c r="H59" s="35"/>
      <c r="I59" s="35"/>
      <c r="J59" s="35"/>
      <c r="K59" s="36"/>
    </row>
    <row r="60" spans="1:11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2.75">
      <c r="A61" s="55"/>
      <c r="B61" s="43"/>
      <c r="C61" s="43"/>
      <c r="D61" s="43"/>
      <c r="E61" s="43"/>
      <c r="F61" s="45"/>
      <c r="G61" s="45"/>
      <c r="H61" s="45"/>
      <c r="I61" s="46"/>
      <c r="J61" s="47"/>
      <c r="K61" s="48"/>
    </row>
    <row r="62" spans="1:11" ht="12.75">
      <c r="A62" s="56"/>
      <c r="B62" s="49"/>
      <c r="C62" s="49"/>
      <c r="D62" s="49"/>
      <c r="E62" s="49"/>
      <c r="F62" s="50"/>
      <c r="G62" s="50"/>
      <c r="H62" s="50"/>
      <c r="I62" s="51">
        <v>1000</v>
      </c>
      <c r="J62" s="51"/>
      <c r="K62" s="52"/>
    </row>
    <row r="63" spans="1:11" ht="12.75">
      <c r="A63" s="58" t="s">
        <v>26</v>
      </c>
      <c r="B63" s="57"/>
      <c r="C63" s="57"/>
      <c r="D63" s="57"/>
      <c r="E63" s="57"/>
      <c r="F63" s="57"/>
      <c r="G63" s="60"/>
      <c r="H63" s="57"/>
      <c r="I63" s="57"/>
      <c r="J63" s="57"/>
      <c r="K63" s="59"/>
    </row>
    <row r="64" spans="1:11" ht="12.75">
      <c r="A64" s="29"/>
      <c r="B64" s="30"/>
      <c r="C64" s="30"/>
      <c r="D64" s="30"/>
      <c r="E64" s="30"/>
      <c r="F64" s="31"/>
      <c r="G64" s="31"/>
      <c r="H64" s="1"/>
      <c r="I64" s="2"/>
      <c r="J64" s="3"/>
      <c r="K64" s="41"/>
    </row>
    <row r="65" spans="1:11" ht="12.75">
      <c r="A65" s="32"/>
      <c r="B65" s="33"/>
      <c r="C65" s="33"/>
      <c r="D65" s="33"/>
      <c r="E65" s="33"/>
      <c r="F65" s="33"/>
      <c r="G65" s="88">
        <v>2010</v>
      </c>
      <c r="H65" s="72">
        <v>2009</v>
      </c>
      <c r="I65" s="72">
        <v>2008</v>
      </c>
      <c r="J65" s="73">
        <v>2007</v>
      </c>
      <c r="K65" s="73">
        <v>2006</v>
      </c>
    </row>
    <row r="66" spans="1:11" ht="12.75">
      <c r="A66" s="137" t="s">
        <v>9</v>
      </c>
      <c r="B66" s="138"/>
      <c r="C66" s="138"/>
      <c r="D66" s="138"/>
      <c r="E66" s="138"/>
      <c r="F66" s="142"/>
      <c r="G66" s="89"/>
      <c r="H66" s="61"/>
      <c r="I66" s="61"/>
      <c r="J66" s="62"/>
      <c r="K66" s="62"/>
    </row>
    <row r="67" spans="1:11" ht="12.75">
      <c r="A67" s="130" t="s">
        <v>16</v>
      </c>
      <c r="B67" s="131"/>
      <c r="C67" s="131"/>
      <c r="D67" s="131"/>
      <c r="E67" s="131"/>
      <c r="F67" s="131"/>
      <c r="G67" s="90">
        <v>373</v>
      </c>
      <c r="H67" s="69">
        <v>281</v>
      </c>
      <c r="I67" s="63">
        <v>0</v>
      </c>
      <c r="J67" s="63">
        <v>32</v>
      </c>
      <c r="K67" s="63">
        <v>111</v>
      </c>
    </row>
    <row r="68" spans="1:11" ht="12.75">
      <c r="A68" s="130" t="s">
        <v>17</v>
      </c>
      <c r="B68" s="131"/>
      <c r="C68" s="131"/>
      <c r="D68" s="131"/>
      <c r="E68" s="131"/>
      <c r="F68" s="131"/>
      <c r="G68" s="90">
        <v>0</v>
      </c>
      <c r="H68" s="69">
        <v>0</v>
      </c>
      <c r="I68" s="63">
        <v>0</v>
      </c>
      <c r="J68" s="63">
        <v>0</v>
      </c>
      <c r="K68" s="63">
        <v>0</v>
      </c>
    </row>
    <row r="69" spans="1:11" ht="12.75">
      <c r="A69" s="132" t="s">
        <v>12</v>
      </c>
      <c r="B69" s="131"/>
      <c r="C69" s="131"/>
      <c r="D69" s="131"/>
      <c r="E69" s="131"/>
      <c r="F69" s="133"/>
      <c r="G69" s="90">
        <v>9766</v>
      </c>
      <c r="H69" s="69">
        <v>9986</v>
      </c>
      <c r="I69" s="63">
        <v>-22817</v>
      </c>
      <c r="J69" s="63">
        <v>-187</v>
      </c>
      <c r="K69" s="63">
        <v>6192</v>
      </c>
    </row>
    <row r="70" spans="1:11" ht="14.25">
      <c r="A70" s="6" t="s">
        <v>0</v>
      </c>
      <c r="B70" s="20" t="s">
        <v>22</v>
      </c>
      <c r="C70" s="22"/>
      <c r="D70" s="22"/>
      <c r="E70" s="22"/>
      <c r="F70" s="22"/>
      <c r="G70" s="90">
        <v>18469</v>
      </c>
      <c r="H70" s="69">
        <v>19219</v>
      </c>
      <c r="I70" s="63">
        <v>-24228</v>
      </c>
      <c r="J70" s="63">
        <v>7636</v>
      </c>
      <c r="K70" s="63">
        <v>14000</v>
      </c>
    </row>
    <row r="71" spans="1:11" ht="13.5" thickBot="1">
      <c r="A71" s="7"/>
      <c r="B71" s="27" t="s">
        <v>23</v>
      </c>
      <c r="C71" s="19"/>
      <c r="D71" s="19"/>
      <c r="E71" s="19"/>
      <c r="F71" s="19"/>
      <c r="G71" s="91">
        <v>-8703</v>
      </c>
      <c r="H71" s="70">
        <v>-9232</v>
      </c>
      <c r="I71" s="64">
        <v>1411</v>
      </c>
      <c r="J71" s="64">
        <v>-7823</v>
      </c>
      <c r="K71" s="64">
        <v>-7808</v>
      </c>
    </row>
    <row r="72" spans="1:11" ht="12.75">
      <c r="A72" s="135" t="s">
        <v>10</v>
      </c>
      <c r="B72" s="136"/>
      <c r="C72" s="136"/>
      <c r="D72" s="136"/>
      <c r="E72" s="18"/>
      <c r="F72" s="18"/>
      <c r="G72" s="92">
        <v>10139</v>
      </c>
      <c r="H72" s="71">
        <v>10267</v>
      </c>
      <c r="I72" s="63">
        <v>-22817</v>
      </c>
      <c r="J72" s="63">
        <v>-154</v>
      </c>
      <c r="K72" s="63">
        <v>6303</v>
      </c>
    </row>
    <row r="73" spans="1:11" ht="12.75">
      <c r="A73" s="6"/>
      <c r="B73" s="4"/>
      <c r="C73" s="4"/>
      <c r="D73" s="4"/>
      <c r="E73" s="4"/>
      <c r="F73" s="4"/>
      <c r="G73" s="93"/>
      <c r="H73" s="65"/>
      <c r="I73" s="65"/>
      <c r="J73" s="65"/>
      <c r="K73" s="66"/>
    </row>
    <row r="74" spans="1:11" ht="12.75">
      <c r="A74" s="6"/>
      <c r="B74" s="4"/>
      <c r="C74" s="4"/>
      <c r="D74" s="4"/>
      <c r="E74" s="4"/>
      <c r="F74" s="4"/>
      <c r="G74" s="93"/>
      <c r="H74" s="65"/>
      <c r="I74" s="65"/>
      <c r="J74" s="65"/>
      <c r="K74" s="66"/>
    </row>
    <row r="75" spans="1:11" ht="12.75">
      <c r="A75" s="137" t="s">
        <v>8</v>
      </c>
      <c r="B75" s="138"/>
      <c r="C75" s="138"/>
      <c r="D75" s="138"/>
      <c r="E75" s="138"/>
      <c r="F75" s="138"/>
      <c r="G75" s="94"/>
      <c r="H75" s="67"/>
      <c r="I75" s="67"/>
      <c r="J75" s="67"/>
      <c r="K75" s="68"/>
    </row>
    <row r="76" spans="1:11" ht="12.75">
      <c r="A76" s="143" t="s">
        <v>11</v>
      </c>
      <c r="B76" s="138"/>
      <c r="C76" s="138"/>
      <c r="D76" s="138"/>
      <c r="E76" s="138"/>
      <c r="F76" s="142"/>
      <c r="G76" s="90">
        <v>10139</v>
      </c>
      <c r="H76" s="69">
        <v>10267</v>
      </c>
      <c r="I76" s="63">
        <v>-23217</v>
      </c>
      <c r="J76" s="63">
        <v>-154</v>
      </c>
      <c r="K76" s="63">
        <v>6303</v>
      </c>
    </row>
    <row r="77" spans="1:11" ht="12.75">
      <c r="A77" s="6"/>
      <c r="B77" s="25" t="s">
        <v>21</v>
      </c>
      <c r="C77" s="17"/>
      <c r="D77" s="17"/>
      <c r="E77" s="17"/>
      <c r="F77" s="17"/>
      <c r="G77" s="90">
        <v>10139</v>
      </c>
      <c r="H77" s="69">
        <v>10267</v>
      </c>
      <c r="I77" s="63">
        <v>-23217</v>
      </c>
      <c r="J77" s="63">
        <v>-154</v>
      </c>
      <c r="K77" s="63">
        <v>6303</v>
      </c>
    </row>
    <row r="78" spans="1:11" ht="12.75">
      <c r="A78" s="6"/>
      <c r="B78" s="4"/>
      <c r="C78" s="28" t="s">
        <v>13</v>
      </c>
      <c r="D78" s="21"/>
      <c r="E78" s="21"/>
      <c r="F78" s="21"/>
      <c r="G78" s="90">
        <v>4734</v>
      </c>
      <c r="H78" s="69">
        <v>4797</v>
      </c>
      <c r="I78" s="63">
        <v>-12668</v>
      </c>
      <c r="J78" s="63">
        <v>3475</v>
      </c>
      <c r="K78" s="63">
        <v>1363</v>
      </c>
    </row>
    <row r="79" spans="1:11" ht="12.75" customHeight="1">
      <c r="A79" s="6"/>
      <c r="B79" s="4"/>
      <c r="C79" s="131" t="s">
        <v>25</v>
      </c>
      <c r="D79" s="131"/>
      <c r="E79" s="131"/>
      <c r="F79" s="133"/>
      <c r="G79" s="90">
        <v>5405</v>
      </c>
      <c r="H79" s="69">
        <v>5470</v>
      </c>
      <c r="I79" s="63">
        <v>-10549</v>
      </c>
      <c r="J79" s="63">
        <v>-3630</v>
      </c>
      <c r="K79" s="63">
        <v>4941</v>
      </c>
    </row>
    <row r="80" spans="1:11" ht="12.75">
      <c r="A80" s="6"/>
      <c r="B80" s="4"/>
      <c r="C80" s="28" t="s">
        <v>14</v>
      </c>
      <c r="D80" s="22"/>
      <c r="E80" s="22"/>
      <c r="F80" s="22"/>
      <c r="G80" s="90">
        <v>0</v>
      </c>
      <c r="H80" s="69">
        <v>0</v>
      </c>
      <c r="I80" s="63">
        <v>0</v>
      </c>
      <c r="J80" s="63">
        <v>0</v>
      </c>
      <c r="K80" s="63">
        <v>0</v>
      </c>
    </row>
    <row r="81" spans="1:11" ht="12.75">
      <c r="A81" s="6"/>
      <c r="B81" s="4"/>
      <c r="C81" s="134" t="s">
        <v>20</v>
      </c>
      <c r="D81" s="131"/>
      <c r="E81" s="131"/>
      <c r="F81" s="133"/>
      <c r="G81" s="90">
        <v>0</v>
      </c>
      <c r="H81" s="69">
        <v>0</v>
      </c>
      <c r="I81" s="63">
        <v>0</v>
      </c>
      <c r="J81" s="63">
        <v>0</v>
      </c>
      <c r="K81" s="63">
        <v>0</v>
      </c>
    </row>
    <row r="82" spans="1:11" ht="12.75">
      <c r="A82" s="130" t="s">
        <v>19</v>
      </c>
      <c r="B82" s="131"/>
      <c r="C82" s="131"/>
      <c r="D82" s="131"/>
      <c r="E82" s="134"/>
      <c r="F82" s="131"/>
      <c r="G82" s="90">
        <v>0</v>
      </c>
      <c r="H82" s="69">
        <v>0</v>
      </c>
      <c r="I82" s="63">
        <v>400</v>
      </c>
      <c r="J82" s="63">
        <v>0</v>
      </c>
      <c r="K82" s="63">
        <v>0</v>
      </c>
    </row>
    <row r="83" spans="1:11" ht="12.75">
      <c r="A83" s="130" t="s">
        <v>24</v>
      </c>
      <c r="B83" s="141"/>
      <c r="C83" s="141"/>
      <c r="D83" s="141"/>
      <c r="E83" s="141"/>
      <c r="F83" s="142"/>
      <c r="G83" s="90">
        <v>0</v>
      </c>
      <c r="H83" s="69">
        <v>0</v>
      </c>
      <c r="I83" s="63">
        <v>0</v>
      </c>
      <c r="J83" s="63">
        <v>0</v>
      </c>
      <c r="K83" s="63">
        <v>0</v>
      </c>
    </row>
    <row r="84" spans="1:11" ht="13.5" thickBot="1">
      <c r="A84" s="144" t="s">
        <v>18</v>
      </c>
      <c r="B84" s="145"/>
      <c r="C84" s="145"/>
      <c r="D84" s="145"/>
      <c r="E84" s="145"/>
      <c r="F84" s="146"/>
      <c r="G84" s="91">
        <v>0</v>
      </c>
      <c r="H84" s="70">
        <v>0</v>
      </c>
      <c r="I84" s="64">
        <v>0</v>
      </c>
      <c r="J84" s="64">
        <v>0</v>
      </c>
      <c r="K84" s="64">
        <v>0</v>
      </c>
    </row>
    <row r="85" spans="1:11" ht="12.75">
      <c r="A85" s="26" t="s">
        <v>7</v>
      </c>
      <c r="B85" s="23"/>
      <c r="C85" s="23"/>
      <c r="D85" s="23"/>
      <c r="E85" s="23"/>
      <c r="F85" s="23"/>
      <c r="G85" s="92">
        <v>10139</v>
      </c>
      <c r="H85" s="71">
        <v>10267</v>
      </c>
      <c r="I85" s="63">
        <v>-22817</v>
      </c>
      <c r="J85" s="63">
        <v>154</v>
      </c>
      <c r="K85" s="63">
        <v>6303</v>
      </c>
    </row>
    <row r="86" spans="1:11" ht="12.75">
      <c r="A86" s="6"/>
      <c r="B86" s="4"/>
      <c r="C86" s="4"/>
      <c r="D86" s="4"/>
      <c r="E86" s="4"/>
      <c r="F86" s="4"/>
      <c r="G86" s="4"/>
      <c r="H86" s="4"/>
      <c r="I86" s="8"/>
      <c r="J86" s="8"/>
      <c r="K86" s="5"/>
    </row>
    <row r="87" spans="1:11" ht="14.25">
      <c r="A87" s="24"/>
      <c r="B87" s="4"/>
      <c r="C87" s="4"/>
      <c r="D87" s="4"/>
      <c r="E87" s="4"/>
      <c r="F87" s="4"/>
      <c r="G87" s="4"/>
      <c r="H87" s="4"/>
      <c r="I87" s="4"/>
      <c r="J87" s="4"/>
      <c r="K87" s="10"/>
    </row>
    <row r="88" spans="1:11" ht="13.5">
      <c r="A88" s="34" t="s">
        <v>27</v>
      </c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11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6"/>
    </row>
    <row r="90" spans="1:11" ht="12.75">
      <c r="A90" s="55"/>
      <c r="B90" s="43"/>
      <c r="C90" s="43"/>
      <c r="D90" s="43"/>
      <c r="E90" s="43"/>
      <c r="F90" s="45"/>
      <c r="G90" s="45"/>
      <c r="H90" s="45"/>
      <c r="I90" s="46"/>
      <c r="J90" s="47"/>
      <c r="K90" s="48"/>
    </row>
    <row r="91" spans="1:11" ht="12.75">
      <c r="A91" s="56"/>
      <c r="B91" s="49"/>
      <c r="C91" s="49"/>
      <c r="D91" s="49"/>
      <c r="E91" s="49"/>
      <c r="F91" s="50"/>
      <c r="G91" s="50"/>
      <c r="H91" s="50"/>
      <c r="I91" s="51">
        <v>1000</v>
      </c>
      <c r="J91" s="51"/>
      <c r="K91" s="52"/>
    </row>
    <row r="92" spans="1:11" ht="12.75">
      <c r="A92" s="139" t="s">
        <v>2</v>
      </c>
      <c r="B92" s="140"/>
      <c r="C92" s="140"/>
      <c r="D92" s="140"/>
      <c r="E92" s="140"/>
      <c r="F92" s="140"/>
      <c r="G92" s="60"/>
      <c r="H92" s="57"/>
      <c r="I92" s="53"/>
      <c r="J92" s="53"/>
      <c r="K92" s="54"/>
    </row>
    <row r="93" spans="1:11" ht="12.75">
      <c r="A93" s="29"/>
      <c r="B93" s="30"/>
      <c r="C93" s="30"/>
      <c r="D93" s="30"/>
      <c r="E93" s="30"/>
      <c r="F93" s="31"/>
      <c r="G93" s="31"/>
      <c r="H93" s="1"/>
      <c r="I93" s="2"/>
      <c r="J93" s="3"/>
      <c r="K93" s="41"/>
    </row>
    <row r="94" spans="1:11" ht="12.75">
      <c r="A94" s="32"/>
      <c r="B94" s="33"/>
      <c r="C94" s="33"/>
      <c r="D94" s="33"/>
      <c r="E94" s="33"/>
      <c r="F94" s="33"/>
      <c r="G94" s="95">
        <v>2010</v>
      </c>
      <c r="H94" s="72">
        <v>2009</v>
      </c>
      <c r="I94" s="72">
        <v>2008</v>
      </c>
      <c r="J94" s="73">
        <v>2007</v>
      </c>
      <c r="K94" s="73">
        <v>2006</v>
      </c>
    </row>
    <row r="95" spans="1:11" ht="12.75">
      <c r="A95" s="137" t="s">
        <v>9</v>
      </c>
      <c r="B95" s="138"/>
      <c r="C95" s="138"/>
      <c r="D95" s="138"/>
      <c r="E95" s="138"/>
      <c r="F95" s="142"/>
      <c r="G95" s="96"/>
      <c r="H95" s="61"/>
      <c r="I95" s="61"/>
      <c r="J95" s="62"/>
      <c r="K95" s="62"/>
    </row>
    <row r="96" spans="1:11" ht="12.75">
      <c r="A96" s="130" t="s">
        <v>16</v>
      </c>
      <c r="B96" s="131"/>
      <c r="C96" s="131"/>
      <c r="D96" s="131"/>
      <c r="E96" s="131"/>
      <c r="F96" s="131"/>
      <c r="G96" s="97">
        <v>0</v>
      </c>
      <c r="H96" s="69">
        <v>0</v>
      </c>
      <c r="I96" s="63">
        <v>14515</v>
      </c>
      <c r="J96" s="63">
        <v>5190</v>
      </c>
      <c r="K96" s="63">
        <v>0</v>
      </c>
    </row>
    <row r="97" spans="1:11" ht="12.75">
      <c r="A97" s="130" t="s">
        <v>17</v>
      </c>
      <c r="B97" s="131"/>
      <c r="C97" s="131"/>
      <c r="D97" s="131"/>
      <c r="E97" s="131"/>
      <c r="F97" s="131"/>
      <c r="G97" s="97">
        <v>33000</v>
      </c>
      <c r="H97" s="69">
        <v>0</v>
      </c>
      <c r="I97" s="63">
        <v>0</v>
      </c>
      <c r="J97" s="63">
        <v>0</v>
      </c>
      <c r="K97" s="63">
        <v>0</v>
      </c>
    </row>
    <row r="98" spans="1:11" ht="12.75">
      <c r="A98" s="132" t="s">
        <v>12</v>
      </c>
      <c r="B98" s="131"/>
      <c r="C98" s="131"/>
      <c r="D98" s="131"/>
      <c r="E98" s="131"/>
      <c r="F98" s="133"/>
      <c r="G98" s="97">
        <v>45273</v>
      </c>
      <c r="H98" s="69">
        <v>11440</v>
      </c>
      <c r="I98" s="63">
        <v>-28061</v>
      </c>
      <c r="J98" s="63">
        <v>11951</v>
      </c>
      <c r="K98" s="63">
        <v>65532</v>
      </c>
    </row>
    <row r="99" spans="1:11" ht="14.25">
      <c r="A99" s="6" t="s">
        <v>0</v>
      </c>
      <c r="B99" s="20" t="s">
        <v>22</v>
      </c>
      <c r="C99" s="22"/>
      <c r="D99" s="22"/>
      <c r="E99" s="22"/>
      <c r="F99" s="22"/>
      <c r="G99" s="97">
        <v>50083</v>
      </c>
      <c r="H99" s="69">
        <v>33618</v>
      </c>
      <c r="I99" s="63">
        <v>-30611</v>
      </c>
      <c r="J99" s="63">
        <v>30792</v>
      </c>
      <c r="K99" s="63">
        <v>80974</v>
      </c>
    </row>
    <row r="100" spans="1:11" ht="13.5" thickBot="1">
      <c r="A100" s="7"/>
      <c r="B100" s="27" t="s">
        <v>23</v>
      </c>
      <c r="C100" s="19"/>
      <c r="D100" s="19"/>
      <c r="E100" s="19"/>
      <c r="F100" s="19"/>
      <c r="G100" s="98">
        <v>-4810</v>
      </c>
      <c r="H100" s="70">
        <v>-22178</v>
      </c>
      <c r="I100" s="64">
        <v>2550</v>
      </c>
      <c r="J100" s="64">
        <v>-18841</v>
      </c>
      <c r="K100" s="64">
        <v>-15442</v>
      </c>
    </row>
    <row r="101" spans="1:11" ht="12.75">
      <c r="A101" s="135" t="s">
        <v>10</v>
      </c>
      <c r="B101" s="136"/>
      <c r="C101" s="136"/>
      <c r="D101" s="136"/>
      <c r="E101" s="18"/>
      <c r="F101" s="18"/>
      <c r="G101" s="99">
        <v>78273</v>
      </c>
      <c r="H101" s="71">
        <v>11440</v>
      </c>
      <c r="I101" s="63">
        <v>-13546</v>
      </c>
      <c r="J101" s="63">
        <v>17142</v>
      </c>
      <c r="K101" s="63">
        <v>65532</v>
      </c>
    </row>
    <row r="102" spans="1:11" ht="12.75">
      <c r="A102" s="6"/>
      <c r="B102" s="4"/>
      <c r="C102" s="4"/>
      <c r="D102" s="4"/>
      <c r="E102" s="4"/>
      <c r="F102" s="4"/>
      <c r="G102" s="100"/>
      <c r="H102" s="65"/>
      <c r="I102" s="65"/>
      <c r="J102" s="65"/>
      <c r="K102" s="66"/>
    </row>
    <row r="103" spans="1:11" ht="12.75">
      <c r="A103" s="6"/>
      <c r="B103" s="4"/>
      <c r="C103" s="4"/>
      <c r="D103" s="4"/>
      <c r="E103" s="4"/>
      <c r="F103" s="4"/>
      <c r="G103" s="100"/>
      <c r="H103" s="65"/>
      <c r="I103" s="65"/>
      <c r="J103" s="65"/>
      <c r="K103" s="66"/>
    </row>
    <row r="104" spans="1:11" ht="12.75">
      <c r="A104" s="137" t="s">
        <v>8</v>
      </c>
      <c r="B104" s="138"/>
      <c r="C104" s="138"/>
      <c r="D104" s="138"/>
      <c r="E104" s="138"/>
      <c r="F104" s="138"/>
      <c r="G104" s="101"/>
      <c r="H104" s="67"/>
      <c r="I104" s="67"/>
      <c r="J104" s="67"/>
      <c r="K104" s="68"/>
    </row>
    <row r="105" spans="1:11" ht="12.75">
      <c r="A105" s="143" t="s">
        <v>11</v>
      </c>
      <c r="B105" s="138"/>
      <c r="C105" s="138"/>
      <c r="D105" s="138"/>
      <c r="E105" s="138"/>
      <c r="F105" s="142"/>
      <c r="G105" s="97">
        <v>-66000</v>
      </c>
      <c r="H105" s="69">
        <v>5751</v>
      </c>
      <c r="I105" s="63">
        <v>-13546</v>
      </c>
      <c r="J105" s="63">
        <v>17142</v>
      </c>
      <c r="K105" s="63">
        <v>55139</v>
      </c>
    </row>
    <row r="106" spans="1:11" ht="12.75">
      <c r="A106" s="6"/>
      <c r="B106" s="25" t="s">
        <v>21</v>
      </c>
      <c r="C106" s="17"/>
      <c r="D106" s="17"/>
      <c r="E106" s="17"/>
      <c r="F106" s="17"/>
      <c r="G106" s="97">
        <v>-66000</v>
      </c>
      <c r="H106" s="69">
        <v>5751</v>
      </c>
      <c r="I106" s="63">
        <v>-13546</v>
      </c>
      <c r="J106" s="63">
        <v>17142</v>
      </c>
      <c r="K106" s="63">
        <v>55139</v>
      </c>
    </row>
    <row r="107" spans="1:11" ht="12.75">
      <c r="A107" s="6"/>
      <c r="B107" s="4"/>
      <c r="C107" s="28" t="s">
        <v>13</v>
      </c>
      <c r="D107" s="21"/>
      <c r="E107" s="21"/>
      <c r="F107" s="21"/>
      <c r="G107" s="97">
        <v>-7572</v>
      </c>
      <c r="H107" s="69">
        <v>488</v>
      </c>
      <c r="I107" s="63">
        <v>14309</v>
      </c>
      <c r="J107" s="63">
        <v>-2400</v>
      </c>
      <c r="K107" s="63">
        <v>0</v>
      </c>
    </row>
    <row r="108" spans="1:11" ht="12.75" customHeight="1">
      <c r="A108" s="6"/>
      <c r="B108" s="4"/>
      <c r="C108" s="131" t="s">
        <v>25</v>
      </c>
      <c r="D108" s="131"/>
      <c r="E108" s="131"/>
      <c r="F108" s="133"/>
      <c r="G108" s="97">
        <v>-91428</v>
      </c>
      <c r="H108" s="69">
        <v>5263</v>
      </c>
      <c r="I108" s="63">
        <v>-27855</v>
      </c>
      <c r="J108" s="63">
        <v>19542</v>
      </c>
      <c r="K108" s="63">
        <v>53026</v>
      </c>
    </row>
    <row r="109" spans="1:11" ht="12.75">
      <c r="A109" s="6"/>
      <c r="B109" s="4"/>
      <c r="C109" s="28" t="s">
        <v>14</v>
      </c>
      <c r="D109" s="22"/>
      <c r="E109" s="22"/>
      <c r="F109" s="22"/>
      <c r="G109" s="97">
        <v>33000</v>
      </c>
      <c r="H109" s="69">
        <v>0</v>
      </c>
      <c r="I109" s="63">
        <v>0</v>
      </c>
      <c r="J109" s="63">
        <v>0</v>
      </c>
      <c r="K109" s="63">
        <v>0</v>
      </c>
    </row>
    <row r="110" spans="1:11" ht="12.75">
      <c r="A110" s="6"/>
      <c r="B110" s="4"/>
      <c r="C110" s="134" t="s">
        <v>20</v>
      </c>
      <c r="D110" s="131"/>
      <c r="E110" s="131"/>
      <c r="F110" s="133"/>
      <c r="G110" s="97">
        <v>0</v>
      </c>
      <c r="H110" s="69">
        <v>0</v>
      </c>
      <c r="I110" s="63">
        <v>0</v>
      </c>
      <c r="J110" s="63">
        <v>0</v>
      </c>
      <c r="K110" s="63">
        <v>2113</v>
      </c>
    </row>
    <row r="111" spans="1:11" ht="12.75">
      <c r="A111" s="130" t="s">
        <v>19</v>
      </c>
      <c r="B111" s="131"/>
      <c r="C111" s="131"/>
      <c r="D111" s="131"/>
      <c r="E111" s="134"/>
      <c r="F111" s="131"/>
      <c r="G111" s="97">
        <v>18273</v>
      </c>
      <c r="H111" s="69">
        <v>5689</v>
      </c>
      <c r="I111" s="63">
        <v>0</v>
      </c>
      <c r="J111" s="63">
        <v>0</v>
      </c>
      <c r="K111" s="63">
        <v>10393</v>
      </c>
    </row>
    <row r="112" spans="1:11" ht="12.75">
      <c r="A112" s="130" t="s">
        <v>24</v>
      </c>
      <c r="B112" s="141"/>
      <c r="C112" s="141"/>
      <c r="D112" s="141"/>
      <c r="E112" s="141"/>
      <c r="F112" s="142"/>
      <c r="G112" s="97">
        <v>126000</v>
      </c>
      <c r="H112" s="69">
        <v>0</v>
      </c>
      <c r="I112" s="63">
        <v>0</v>
      </c>
      <c r="J112" s="63">
        <v>0</v>
      </c>
      <c r="K112" s="63">
        <v>0</v>
      </c>
    </row>
    <row r="113" spans="1:11" ht="13.5" thickBot="1">
      <c r="A113" s="144" t="s">
        <v>18</v>
      </c>
      <c r="B113" s="145"/>
      <c r="C113" s="145"/>
      <c r="D113" s="145"/>
      <c r="E113" s="145"/>
      <c r="F113" s="146"/>
      <c r="G113" s="98">
        <v>0</v>
      </c>
      <c r="H113" s="70">
        <v>0</v>
      </c>
      <c r="I113" s="64">
        <v>0</v>
      </c>
      <c r="J113" s="64">
        <v>0</v>
      </c>
      <c r="K113" s="64">
        <v>0</v>
      </c>
    </row>
    <row r="114" spans="1:11" ht="12.75">
      <c r="A114" s="26" t="s">
        <v>7</v>
      </c>
      <c r="B114" s="23"/>
      <c r="C114" s="23"/>
      <c r="D114" s="23"/>
      <c r="E114" s="23"/>
      <c r="F114" s="23"/>
      <c r="G114" s="99">
        <v>78273</v>
      </c>
      <c r="H114" s="71">
        <v>11440</v>
      </c>
      <c r="I114" s="63">
        <v>-13546</v>
      </c>
      <c r="J114" s="63">
        <v>17142</v>
      </c>
      <c r="K114" s="63">
        <v>65532</v>
      </c>
    </row>
    <row r="115" spans="1:11" ht="12.75">
      <c r="A115" s="6"/>
      <c r="B115" s="4"/>
      <c r="C115" s="4"/>
      <c r="D115" s="4"/>
      <c r="E115" s="4"/>
      <c r="F115" s="4"/>
      <c r="G115" s="4"/>
      <c r="H115" s="4"/>
      <c r="I115" s="8"/>
      <c r="J115" s="8"/>
      <c r="K115" s="5"/>
    </row>
    <row r="116" spans="1:11" ht="14.25">
      <c r="A116" s="24"/>
      <c r="B116" s="4"/>
      <c r="C116" s="4"/>
      <c r="D116" s="4"/>
      <c r="E116" s="4"/>
      <c r="F116" s="4"/>
      <c r="G116" s="4"/>
      <c r="H116" s="4"/>
      <c r="I116" s="4"/>
      <c r="J116" s="4"/>
      <c r="K116" s="10"/>
    </row>
    <row r="117" spans="1:11" ht="13.5">
      <c r="A117" s="34" t="s">
        <v>27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ht="12.7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6"/>
    </row>
    <row r="119" spans="1:11" ht="12.75">
      <c r="A119" s="55"/>
      <c r="B119" s="43"/>
      <c r="C119" s="43"/>
      <c r="D119" s="43"/>
      <c r="E119" s="43"/>
      <c r="F119" s="45"/>
      <c r="G119" s="45"/>
      <c r="H119" s="45"/>
      <c r="I119" s="46"/>
      <c r="J119" s="47"/>
      <c r="K119" s="48"/>
    </row>
    <row r="120" spans="1:11" ht="12.75">
      <c r="A120" s="56"/>
      <c r="B120" s="49"/>
      <c r="C120" s="49"/>
      <c r="D120" s="49"/>
      <c r="E120" s="49"/>
      <c r="F120" s="50"/>
      <c r="G120" s="50"/>
      <c r="H120" s="50"/>
      <c r="I120" s="51">
        <v>1000</v>
      </c>
      <c r="J120" s="51"/>
      <c r="K120" s="52"/>
    </row>
    <row r="121" spans="1:11" ht="12.75">
      <c r="A121" s="139" t="s">
        <v>3</v>
      </c>
      <c r="B121" s="140"/>
      <c r="C121" s="140"/>
      <c r="D121" s="140"/>
      <c r="E121" s="140"/>
      <c r="F121" s="140"/>
      <c r="G121" s="140"/>
      <c r="H121" s="140"/>
      <c r="I121" s="140"/>
      <c r="J121" s="53"/>
      <c r="K121" s="54"/>
    </row>
    <row r="122" spans="1:11" ht="12.75">
      <c r="A122" s="29"/>
      <c r="B122" s="30"/>
      <c r="C122" s="30"/>
      <c r="D122" s="30"/>
      <c r="E122" s="30"/>
      <c r="F122" s="31"/>
      <c r="G122" s="31"/>
      <c r="H122" s="1"/>
      <c r="I122" s="2"/>
      <c r="J122" s="3"/>
      <c r="K122" s="41"/>
    </row>
    <row r="123" spans="1:11" ht="12.75">
      <c r="A123" s="32"/>
      <c r="B123" s="33"/>
      <c r="C123" s="33"/>
      <c r="D123" s="33"/>
      <c r="E123" s="33"/>
      <c r="F123" s="33"/>
      <c r="G123" s="102">
        <v>2010</v>
      </c>
      <c r="H123" s="72">
        <v>2009</v>
      </c>
      <c r="I123" s="72">
        <v>2008</v>
      </c>
      <c r="J123" s="73">
        <v>2007</v>
      </c>
      <c r="K123" s="73">
        <v>2006</v>
      </c>
    </row>
    <row r="124" spans="1:11" ht="12.75">
      <c r="A124" s="137" t="s">
        <v>9</v>
      </c>
      <c r="B124" s="138"/>
      <c r="C124" s="138"/>
      <c r="D124" s="138"/>
      <c r="E124" s="138"/>
      <c r="F124" s="142"/>
      <c r="G124" s="103"/>
      <c r="H124" s="61"/>
      <c r="I124" s="61"/>
      <c r="J124" s="62"/>
      <c r="K124" s="62"/>
    </row>
    <row r="125" spans="1:11" ht="12.75">
      <c r="A125" s="130" t="s">
        <v>16</v>
      </c>
      <c r="B125" s="131"/>
      <c r="C125" s="131"/>
      <c r="D125" s="131"/>
      <c r="E125" s="131"/>
      <c r="F125" s="131"/>
      <c r="G125" s="104">
        <v>0</v>
      </c>
      <c r="H125" s="69">
        <v>0</v>
      </c>
      <c r="I125" s="63">
        <v>0</v>
      </c>
      <c r="J125" s="63">
        <v>0</v>
      </c>
      <c r="K125" s="63">
        <v>0</v>
      </c>
    </row>
    <row r="126" spans="1:11" ht="12.75">
      <c r="A126" s="130" t="s">
        <v>17</v>
      </c>
      <c r="B126" s="131"/>
      <c r="C126" s="131"/>
      <c r="D126" s="131"/>
      <c r="E126" s="131"/>
      <c r="F126" s="131"/>
      <c r="G126" s="104">
        <v>0</v>
      </c>
      <c r="H126" s="69">
        <v>0</v>
      </c>
      <c r="I126" s="63">
        <v>0</v>
      </c>
      <c r="J126" s="63">
        <v>0</v>
      </c>
      <c r="K126" s="63">
        <v>0</v>
      </c>
    </row>
    <row r="127" spans="1:11" ht="12.75">
      <c r="A127" s="132" t="s">
        <v>12</v>
      </c>
      <c r="B127" s="131"/>
      <c r="C127" s="131"/>
      <c r="D127" s="131"/>
      <c r="E127" s="131"/>
      <c r="F127" s="133"/>
      <c r="G127" s="104">
        <v>4258</v>
      </c>
      <c r="H127" s="69">
        <v>2912</v>
      </c>
      <c r="I127" s="63">
        <v>-9319</v>
      </c>
      <c r="J127" s="63">
        <v>-3282</v>
      </c>
      <c r="K127" s="63">
        <v>3311</v>
      </c>
    </row>
    <row r="128" spans="1:11" ht="14.25">
      <c r="A128" s="6" t="s">
        <v>0</v>
      </c>
      <c r="B128" s="20" t="s">
        <v>22</v>
      </c>
      <c r="C128" s="22"/>
      <c r="D128" s="22"/>
      <c r="E128" s="22"/>
      <c r="F128" s="22"/>
      <c r="G128" s="104">
        <v>11520</v>
      </c>
      <c r="H128" s="69">
        <v>10990</v>
      </c>
      <c r="I128" s="63">
        <v>-10560</v>
      </c>
      <c r="J128" s="63">
        <v>3654</v>
      </c>
      <c r="K128" s="63">
        <v>10193</v>
      </c>
    </row>
    <row r="129" spans="1:11" ht="13.5" thickBot="1">
      <c r="A129" s="7"/>
      <c r="B129" s="27" t="s">
        <v>23</v>
      </c>
      <c r="C129" s="19"/>
      <c r="D129" s="19"/>
      <c r="E129" s="19"/>
      <c r="F129" s="19"/>
      <c r="G129" s="105">
        <v>-7262</v>
      </c>
      <c r="H129" s="70">
        <v>-8078</v>
      </c>
      <c r="I129" s="64">
        <v>1240</v>
      </c>
      <c r="J129" s="64">
        <v>-6936</v>
      </c>
      <c r="K129" s="64">
        <v>-6882</v>
      </c>
    </row>
    <row r="130" spans="1:11" ht="12.75">
      <c r="A130" s="135" t="s">
        <v>10</v>
      </c>
      <c r="B130" s="136"/>
      <c r="C130" s="136"/>
      <c r="D130" s="136"/>
      <c r="E130" s="18"/>
      <c r="F130" s="18"/>
      <c r="G130" s="106">
        <v>4258</v>
      </c>
      <c r="H130" s="71">
        <v>2912</v>
      </c>
      <c r="I130" s="63">
        <v>-9319</v>
      </c>
      <c r="J130" s="63">
        <v>-3282</v>
      </c>
      <c r="K130" s="63">
        <v>3311</v>
      </c>
    </row>
    <row r="131" spans="1:11" ht="12.75">
      <c r="A131" s="6"/>
      <c r="B131" s="4"/>
      <c r="C131" s="4"/>
      <c r="D131" s="4"/>
      <c r="E131" s="4"/>
      <c r="F131" s="4"/>
      <c r="G131" s="107"/>
      <c r="H131" s="65"/>
      <c r="I131" s="65"/>
      <c r="J131" s="65"/>
      <c r="K131" s="66"/>
    </row>
    <row r="132" spans="1:11" ht="12.75">
      <c r="A132" s="6"/>
      <c r="B132" s="4"/>
      <c r="C132" s="4"/>
      <c r="D132" s="4"/>
      <c r="E132" s="4"/>
      <c r="F132" s="4"/>
      <c r="G132" s="107"/>
      <c r="H132" s="65"/>
      <c r="I132" s="65"/>
      <c r="J132" s="65"/>
      <c r="K132" s="66"/>
    </row>
    <row r="133" spans="1:11" ht="12.75">
      <c r="A133" s="137" t="s">
        <v>8</v>
      </c>
      <c r="B133" s="138"/>
      <c r="C133" s="138"/>
      <c r="D133" s="138"/>
      <c r="E133" s="138"/>
      <c r="F133" s="138"/>
      <c r="G133" s="108"/>
      <c r="H133" s="67"/>
      <c r="I133" s="67"/>
      <c r="J133" s="67"/>
      <c r="K133" s="68"/>
    </row>
    <row r="134" spans="1:11" ht="12.75">
      <c r="A134" s="143" t="s">
        <v>11</v>
      </c>
      <c r="B134" s="138"/>
      <c r="C134" s="138"/>
      <c r="D134" s="138"/>
      <c r="E134" s="138"/>
      <c r="F134" s="142"/>
      <c r="G134" s="104">
        <v>2327</v>
      </c>
      <c r="H134" s="69">
        <v>2915</v>
      </c>
      <c r="I134" s="63">
        <v>-7179</v>
      </c>
      <c r="J134" s="63">
        <v>-3558</v>
      </c>
      <c r="K134" s="63">
        <v>1452</v>
      </c>
    </row>
    <row r="135" spans="1:11" ht="12.75">
      <c r="A135" s="6"/>
      <c r="B135" s="25" t="s">
        <v>21</v>
      </c>
      <c r="C135" s="17"/>
      <c r="D135" s="17"/>
      <c r="E135" s="17"/>
      <c r="F135" s="17"/>
      <c r="G135" s="104">
        <v>2327</v>
      </c>
      <c r="H135" s="69">
        <v>2915</v>
      </c>
      <c r="I135" s="63">
        <v>-7179</v>
      </c>
      <c r="J135" s="63">
        <v>-3558</v>
      </c>
      <c r="K135" s="63">
        <v>1452</v>
      </c>
    </row>
    <row r="136" spans="1:11" ht="12.75">
      <c r="A136" s="6"/>
      <c r="B136" s="4"/>
      <c r="C136" s="28" t="s">
        <v>13</v>
      </c>
      <c r="D136" s="21"/>
      <c r="E136" s="21"/>
      <c r="F136" s="21"/>
      <c r="G136" s="104">
        <v>-282</v>
      </c>
      <c r="H136" s="69">
        <v>2334</v>
      </c>
      <c r="I136" s="63">
        <v>-4587</v>
      </c>
      <c r="J136" s="63">
        <v>0</v>
      </c>
      <c r="K136" s="63">
        <v>500</v>
      </c>
    </row>
    <row r="137" spans="1:11" ht="12.75" customHeight="1">
      <c r="A137" s="6"/>
      <c r="B137" s="4"/>
      <c r="C137" s="131" t="s">
        <v>25</v>
      </c>
      <c r="D137" s="131"/>
      <c r="E137" s="131"/>
      <c r="F137" s="133"/>
      <c r="G137" s="104">
        <v>2610</v>
      </c>
      <c r="H137" s="69">
        <v>582</v>
      </c>
      <c r="I137" s="63">
        <v>-2592</v>
      </c>
      <c r="J137" s="63">
        <v>-3558</v>
      </c>
      <c r="K137" s="63">
        <v>952</v>
      </c>
    </row>
    <row r="138" spans="1:11" ht="12.75">
      <c r="A138" s="6"/>
      <c r="B138" s="4"/>
      <c r="C138" s="28" t="s">
        <v>14</v>
      </c>
      <c r="D138" s="22"/>
      <c r="E138" s="22"/>
      <c r="F138" s="22"/>
      <c r="G138" s="104">
        <v>0</v>
      </c>
      <c r="H138" s="69">
        <v>0</v>
      </c>
      <c r="I138" s="63">
        <v>0</v>
      </c>
      <c r="J138" s="63">
        <v>0</v>
      </c>
      <c r="K138" s="63">
        <v>0</v>
      </c>
    </row>
    <row r="139" spans="1:11" ht="12.75">
      <c r="A139" s="6"/>
      <c r="B139" s="4"/>
      <c r="C139" s="134" t="s">
        <v>20</v>
      </c>
      <c r="D139" s="131"/>
      <c r="E139" s="131"/>
      <c r="F139" s="133"/>
      <c r="G139" s="104">
        <v>0</v>
      </c>
      <c r="H139" s="69">
        <v>0</v>
      </c>
      <c r="I139" s="63">
        <v>0</v>
      </c>
      <c r="J139" s="63">
        <v>0</v>
      </c>
      <c r="K139" s="63">
        <v>0</v>
      </c>
    </row>
    <row r="140" spans="1:11" ht="12.75">
      <c r="A140" s="130" t="s">
        <v>19</v>
      </c>
      <c r="B140" s="131"/>
      <c r="C140" s="131"/>
      <c r="D140" s="131"/>
      <c r="E140" s="134"/>
      <c r="F140" s="131"/>
      <c r="G140" s="104">
        <v>1930</v>
      </c>
      <c r="H140" s="69">
        <v>-3</v>
      </c>
      <c r="I140" s="63">
        <v>-2140</v>
      </c>
      <c r="J140" s="63">
        <v>276</v>
      </c>
      <c r="K140" s="63">
        <v>1859</v>
      </c>
    </row>
    <row r="141" spans="1:11" ht="12.75">
      <c r="A141" s="130" t="s">
        <v>24</v>
      </c>
      <c r="B141" s="141"/>
      <c r="C141" s="141"/>
      <c r="D141" s="141"/>
      <c r="E141" s="141"/>
      <c r="F141" s="142"/>
      <c r="G141" s="104">
        <v>0</v>
      </c>
      <c r="H141" s="69">
        <v>0</v>
      </c>
      <c r="I141" s="63">
        <v>0</v>
      </c>
      <c r="J141" s="63">
        <v>0</v>
      </c>
      <c r="K141" s="63">
        <v>0</v>
      </c>
    </row>
    <row r="142" spans="1:11" ht="13.5" thickBot="1">
      <c r="A142" s="144" t="s">
        <v>18</v>
      </c>
      <c r="B142" s="145"/>
      <c r="C142" s="145"/>
      <c r="D142" s="145"/>
      <c r="E142" s="145"/>
      <c r="F142" s="146"/>
      <c r="G142" s="105">
        <v>0</v>
      </c>
      <c r="H142" s="70">
        <v>0</v>
      </c>
      <c r="I142" s="64">
        <v>0</v>
      </c>
      <c r="J142" s="64">
        <v>0</v>
      </c>
      <c r="K142" s="64">
        <v>0</v>
      </c>
    </row>
    <row r="143" spans="1:11" ht="12.75">
      <c r="A143" s="26" t="s">
        <v>7</v>
      </c>
      <c r="B143" s="23"/>
      <c r="C143" s="23"/>
      <c r="D143" s="23"/>
      <c r="E143" s="23"/>
      <c r="F143" s="23"/>
      <c r="G143" s="106">
        <v>4258</v>
      </c>
      <c r="H143" s="71">
        <v>2912</v>
      </c>
      <c r="I143" s="63">
        <v>-9319</v>
      </c>
      <c r="J143" s="63">
        <v>-3282</v>
      </c>
      <c r="K143" s="63">
        <v>3311</v>
      </c>
    </row>
    <row r="144" spans="1:11" ht="12.75">
      <c r="A144" s="6"/>
      <c r="B144" s="4"/>
      <c r="C144" s="4"/>
      <c r="D144" s="4"/>
      <c r="E144" s="4"/>
      <c r="F144" s="4"/>
      <c r="G144" s="4"/>
      <c r="H144" s="4"/>
      <c r="I144" s="8"/>
      <c r="J144" s="8"/>
      <c r="K144" s="5"/>
    </row>
    <row r="145" spans="1:11" ht="14.25">
      <c r="A145" s="24"/>
      <c r="B145" s="4"/>
      <c r="C145" s="4"/>
      <c r="D145" s="4"/>
      <c r="E145" s="4"/>
      <c r="F145" s="4"/>
      <c r="G145" s="4"/>
      <c r="H145" s="4"/>
      <c r="I145" s="4"/>
      <c r="J145" s="4"/>
      <c r="K145" s="10"/>
    </row>
    <row r="146" spans="1:11" ht="13.5">
      <c r="A146" s="34" t="s">
        <v>27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6"/>
    </row>
    <row r="147" spans="1:11" ht="12.7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6"/>
    </row>
    <row r="148" spans="1:11" ht="12.75">
      <c r="A148" s="55"/>
      <c r="B148" s="43"/>
      <c r="C148" s="43"/>
      <c r="D148" s="43"/>
      <c r="E148" s="43"/>
      <c r="F148" s="45"/>
      <c r="G148" s="45"/>
      <c r="H148" s="45"/>
      <c r="I148" s="46"/>
      <c r="J148" s="47"/>
      <c r="K148" s="48"/>
    </row>
    <row r="149" spans="1:11" ht="12.75">
      <c r="A149" s="56"/>
      <c r="B149" s="49"/>
      <c r="C149" s="49"/>
      <c r="D149" s="49"/>
      <c r="E149" s="49"/>
      <c r="F149" s="50"/>
      <c r="G149" s="50"/>
      <c r="H149" s="50"/>
      <c r="I149" s="51">
        <v>1000</v>
      </c>
      <c r="J149" s="51"/>
      <c r="K149" s="52"/>
    </row>
    <row r="150" spans="1:11" ht="12.75">
      <c r="A150" s="139" t="s">
        <v>4</v>
      </c>
      <c r="B150" s="140"/>
      <c r="C150" s="140"/>
      <c r="D150" s="140"/>
      <c r="E150" s="140"/>
      <c r="F150" s="140"/>
      <c r="G150" s="60"/>
      <c r="H150" s="57"/>
      <c r="I150" s="53"/>
      <c r="J150" s="53"/>
      <c r="K150" s="54"/>
    </row>
    <row r="151" spans="1:11" ht="12.75">
      <c r="A151" s="29"/>
      <c r="B151" s="30"/>
      <c r="C151" s="30"/>
      <c r="D151" s="30"/>
      <c r="E151" s="30"/>
      <c r="F151" s="31"/>
      <c r="G151" s="31"/>
      <c r="H151" s="1"/>
      <c r="I151" s="2"/>
      <c r="J151" s="3"/>
      <c r="K151" s="41"/>
    </row>
    <row r="152" spans="1:11" ht="12.75">
      <c r="A152" s="32"/>
      <c r="B152" s="33"/>
      <c r="C152" s="33"/>
      <c r="D152" s="33"/>
      <c r="E152" s="33"/>
      <c r="F152" s="33"/>
      <c r="G152" s="109">
        <v>2010</v>
      </c>
      <c r="H152" s="72">
        <v>2009</v>
      </c>
      <c r="I152" s="72">
        <v>2008</v>
      </c>
      <c r="J152" s="73">
        <v>2007</v>
      </c>
      <c r="K152" s="73">
        <v>2006</v>
      </c>
    </row>
    <row r="153" spans="1:11" ht="12.75">
      <c r="A153" s="137" t="s">
        <v>9</v>
      </c>
      <c r="B153" s="138"/>
      <c r="C153" s="138"/>
      <c r="D153" s="138"/>
      <c r="E153" s="138"/>
      <c r="F153" s="142"/>
      <c r="G153" s="110"/>
      <c r="H153" s="61"/>
      <c r="I153" s="61"/>
      <c r="J153" s="62"/>
      <c r="K153" s="62"/>
    </row>
    <row r="154" spans="1:11" ht="12.75">
      <c r="A154" s="130" t="s">
        <v>16</v>
      </c>
      <c r="B154" s="131"/>
      <c r="C154" s="131"/>
      <c r="D154" s="131"/>
      <c r="E154" s="131"/>
      <c r="F154" s="131"/>
      <c r="G154" s="111">
        <v>21</v>
      </c>
      <c r="H154" s="69">
        <v>0</v>
      </c>
      <c r="I154" s="63">
        <v>8911</v>
      </c>
      <c r="J154" s="63">
        <v>2804</v>
      </c>
      <c r="K154" s="63">
        <v>0</v>
      </c>
    </row>
    <row r="155" spans="1:11" ht="12.75">
      <c r="A155" s="130" t="s">
        <v>17</v>
      </c>
      <c r="B155" s="131"/>
      <c r="C155" s="131"/>
      <c r="D155" s="131"/>
      <c r="E155" s="131"/>
      <c r="F155" s="131"/>
      <c r="G155" s="111">
        <v>0</v>
      </c>
      <c r="H155" s="69">
        <v>0</v>
      </c>
      <c r="I155" s="63">
        <v>0</v>
      </c>
      <c r="J155" s="63">
        <v>0</v>
      </c>
      <c r="K155" s="63">
        <v>0</v>
      </c>
    </row>
    <row r="156" spans="1:11" ht="12.75">
      <c r="A156" s="132" t="s">
        <v>12</v>
      </c>
      <c r="B156" s="131"/>
      <c r="C156" s="131"/>
      <c r="D156" s="131"/>
      <c r="E156" s="131"/>
      <c r="F156" s="133"/>
      <c r="G156" s="111">
        <v>67868</v>
      </c>
      <c r="H156" s="69">
        <v>43604</v>
      </c>
      <c r="I156" s="63">
        <v>-160036</v>
      </c>
      <c r="J156" s="63">
        <v>6841</v>
      </c>
      <c r="K156" s="63">
        <v>24068</v>
      </c>
    </row>
    <row r="157" spans="1:11" ht="14.25">
      <c r="A157" s="6" t="s">
        <v>0</v>
      </c>
      <c r="B157" s="20" t="s">
        <v>22</v>
      </c>
      <c r="C157" s="22"/>
      <c r="D157" s="22"/>
      <c r="E157" s="22"/>
      <c r="F157" s="22"/>
      <c r="G157" s="111">
        <v>111375</v>
      </c>
      <c r="H157" s="69">
        <v>85642</v>
      </c>
      <c r="I157" s="63">
        <v>-168281</v>
      </c>
      <c r="J157" s="63">
        <v>44446</v>
      </c>
      <c r="K157" s="63">
        <v>60846</v>
      </c>
    </row>
    <row r="158" spans="1:11" ht="13.5" thickBot="1">
      <c r="A158" s="7"/>
      <c r="B158" s="27" t="s">
        <v>23</v>
      </c>
      <c r="C158" s="19"/>
      <c r="D158" s="19"/>
      <c r="E158" s="19"/>
      <c r="F158" s="19"/>
      <c r="G158" s="112">
        <v>-43507</v>
      </c>
      <c r="H158" s="70">
        <v>-42038</v>
      </c>
      <c r="I158" s="64">
        <v>8244</v>
      </c>
      <c r="J158" s="64">
        <v>-37605</v>
      </c>
      <c r="K158" s="64">
        <v>-36779</v>
      </c>
    </row>
    <row r="159" spans="1:11" ht="12.75">
      <c r="A159" s="135" t="s">
        <v>10</v>
      </c>
      <c r="B159" s="136"/>
      <c r="C159" s="136"/>
      <c r="D159" s="136"/>
      <c r="E159" s="18"/>
      <c r="F159" s="18"/>
      <c r="G159" s="113">
        <v>67889</v>
      </c>
      <c r="H159" s="71">
        <v>43604</v>
      </c>
      <c r="I159" s="63">
        <v>-151125</v>
      </c>
      <c r="J159" s="63">
        <v>9645</v>
      </c>
      <c r="K159" s="63">
        <v>24068</v>
      </c>
    </row>
    <row r="160" spans="1:11" ht="12.75">
      <c r="A160" s="6"/>
      <c r="B160" s="4"/>
      <c r="C160" s="4"/>
      <c r="D160" s="4"/>
      <c r="E160" s="4"/>
      <c r="F160" s="4"/>
      <c r="G160" s="114"/>
      <c r="H160" s="65"/>
      <c r="I160" s="65"/>
      <c r="J160" s="65"/>
      <c r="K160" s="66"/>
    </row>
    <row r="161" spans="1:11" ht="12.75">
      <c r="A161" s="6"/>
      <c r="B161" s="4"/>
      <c r="C161" s="4"/>
      <c r="D161" s="4"/>
      <c r="E161" s="4"/>
      <c r="F161" s="4"/>
      <c r="G161" s="114"/>
      <c r="H161" s="65"/>
      <c r="I161" s="65"/>
      <c r="J161" s="65"/>
      <c r="K161" s="66"/>
    </row>
    <row r="162" spans="1:11" ht="12.75">
      <c r="A162" s="137" t="s">
        <v>8</v>
      </c>
      <c r="B162" s="138"/>
      <c r="C162" s="138"/>
      <c r="D162" s="138"/>
      <c r="E162" s="138"/>
      <c r="F162" s="138"/>
      <c r="G162" s="115"/>
      <c r="H162" s="67"/>
      <c r="I162" s="67"/>
      <c r="J162" s="67"/>
      <c r="K162" s="68"/>
    </row>
    <row r="163" spans="1:11" ht="12.75">
      <c r="A163" s="143" t="s">
        <v>11</v>
      </c>
      <c r="B163" s="138"/>
      <c r="C163" s="138"/>
      <c r="D163" s="138"/>
      <c r="E163" s="138"/>
      <c r="F163" s="142"/>
      <c r="G163" s="111">
        <v>65028</v>
      </c>
      <c r="H163" s="69">
        <v>41736</v>
      </c>
      <c r="I163" s="63">
        <v>-151125</v>
      </c>
      <c r="J163" s="63">
        <v>9679</v>
      </c>
      <c r="K163" s="63">
        <v>20853</v>
      </c>
    </row>
    <row r="164" spans="1:11" ht="12.75">
      <c r="A164" s="6"/>
      <c r="B164" s="25" t="s">
        <v>21</v>
      </c>
      <c r="C164" s="17"/>
      <c r="D164" s="17"/>
      <c r="E164" s="17"/>
      <c r="F164" s="17"/>
      <c r="G164" s="111">
        <v>65028</v>
      </c>
      <c r="H164" s="69">
        <v>41736</v>
      </c>
      <c r="I164" s="63">
        <v>-151125</v>
      </c>
      <c r="J164" s="63">
        <v>9679</v>
      </c>
      <c r="K164" s="63">
        <v>20853</v>
      </c>
    </row>
    <row r="165" spans="1:11" ht="12.75">
      <c r="A165" s="6"/>
      <c r="B165" s="4"/>
      <c r="C165" s="28" t="s">
        <v>13</v>
      </c>
      <c r="D165" s="21"/>
      <c r="E165" s="21"/>
      <c r="F165" s="21"/>
      <c r="G165" s="111">
        <v>22233</v>
      </c>
      <c r="H165" s="69">
        <v>15502</v>
      </c>
      <c r="I165" s="63">
        <v>-70889</v>
      </c>
      <c r="J165" s="63">
        <v>4172</v>
      </c>
      <c r="K165" s="63">
        <v>13119</v>
      </c>
    </row>
    <row r="166" spans="1:11" ht="12.75" customHeight="1">
      <c r="A166" s="6"/>
      <c r="B166" s="4"/>
      <c r="C166" s="131" t="s">
        <v>25</v>
      </c>
      <c r="D166" s="131"/>
      <c r="E166" s="131"/>
      <c r="F166" s="133"/>
      <c r="G166" s="111">
        <v>42774</v>
      </c>
      <c r="H166" s="69">
        <v>26224</v>
      </c>
      <c r="I166" s="63">
        <v>-80312</v>
      </c>
      <c r="J166" s="63">
        <v>5507</v>
      </c>
      <c r="K166" s="63">
        <v>7662</v>
      </c>
    </row>
    <row r="167" spans="1:11" ht="12.75">
      <c r="A167" s="6"/>
      <c r="B167" s="4"/>
      <c r="C167" s="28" t="s">
        <v>14</v>
      </c>
      <c r="D167" s="22"/>
      <c r="E167" s="22"/>
      <c r="F167" s="22"/>
      <c r="G167" s="111">
        <v>0</v>
      </c>
      <c r="H167" s="69">
        <v>0</v>
      </c>
      <c r="I167" s="63">
        <v>0</v>
      </c>
      <c r="J167" s="63">
        <v>0</v>
      </c>
      <c r="K167" s="63">
        <v>0</v>
      </c>
    </row>
    <row r="168" spans="1:11" ht="12.75">
      <c r="A168" s="6"/>
      <c r="B168" s="4"/>
      <c r="C168" s="134" t="s">
        <v>20</v>
      </c>
      <c r="D168" s="131"/>
      <c r="E168" s="131"/>
      <c r="F168" s="133"/>
      <c r="G168" s="111">
        <v>21</v>
      </c>
      <c r="H168" s="69">
        <v>11</v>
      </c>
      <c r="I168" s="63">
        <v>76</v>
      </c>
      <c r="J168" s="63">
        <v>0</v>
      </c>
      <c r="K168" s="63">
        <v>72</v>
      </c>
    </row>
    <row r="169" spans="1:11" ht="12.75">
      <c r="A169" s="130" t="s">
        <v>19</v>
      </c>
      <c r="B169" s="131"/>
      <c r="C169" s="131"/>
      <c r="D169" s="131"/>
      <c r="E169" s="134"/>
      <c r="F169" s="131"/>
      <c r="G169" s="111">
        <v>2861</v>
      </c>
      <c r="H169" s="69">
        <v>1868</v>
      </c>
      <c r="I169" s="63">
        <v>0</v>
      </c>
      <c r="J169" s="63">
        <v>-34</v>
      </c>
      <c r="K169" s="63">
        <v>3215</v>
      </c>
    </row>
    <row r="170" spans="1:11" ht="12.75">
      <c r="A170" s="130" t="s">
        <v>24</v>
      </c>
      <c r="B170" s="141"/>
      <c r="C170" s="141"/>
      <c r="D170" s="141"/>
      <c r="E170" s="141"/>
      <c r="F170" s="142"/>
      <c r="G170" s="111">
        <v>0</v>
      </c>
      <c r="H170" s="69">
        <v>0</v>
      </c>
      <c r="I170" s="63">
        <v>0</v>
      </c>
      <c r="J170" s="63">
        <v>0</v>
      </c>
      <c r="K170" s="63">
        <v>0</v>
      </c>
    </row>
    <row r="171" spans="1:11" ht="13.5" thickBot="1">
      <c r="A171" s="144" t="s">
        <v>18</v>
      </c>
      <c r="B171" s="145"/>
      <c r="C171" s="145"/>
      <c r="D171" s="145"/>
      <c r="E171" s="145"/>
      <c r="F171" s="146"/>
      <c r="G171" s="112">
        <v>0</v>
      </c>
      <c r="H171" s="70">
        <v>0</v>
      </c>
      <c r="I171" s="64">
        <v>0</v>
      </c>
      <c r="J171" s="64">
        <v>0</v>
      </c>
      <c r="K171" s="64">
        <v>0</v>
      </c>
    </row>
    <row r="172" spans="1:11" ht="12.75">
      <c r="A172" s="26" t="s">
        <v>7</v>
      </c>
      <c r="B172" s="23"/>
      <c r="C172" s="23"/>
      <c r="D172" s="23"/>
      <c r="E172" s="23"/>
      <c r="F172" s="23"/>
      <c r="G172" s="113">
        <v>67889</v>
      </c>
      <c r="H172" s="71">
        <v>43604</v>
      </c>
      <c r="I172" s="63">
        <v>-151125</v>
      </c>
      <c r="J172" s="63">
        <v>9645</v>
      </c>
      <c r="K172" s="63">
        <v>24068</v>
      </c>
    </row>
    <row r="173" spans="1:11" ht="12.75">
      <c r="A173" s="6"/>
      <c r="B173" s="4"/>
      <c r="C173" s="4"/>
      <c r="D173" s="4"/>
      <c r="E173" s="4"/>
      <c r="F173" s="4"/>
      <c r="G173" s="4"/>
      <c r="H173" s="4"/>
      <c r="I173" s="8"/>
      <c r="J173" s="8"/>
      <c r="K173" s="5"/>
    </row>
    <row r="174" spans="1:11" ht="14.25">
      <c r="A174" s="24"/>
      <c r="B174" s="4"/>
      <c r="C174" s="4"/>
      <c r="D174" s="4"/>
      <c r="E174" s="4"/>
      <c r="F174" s="4"/>
      <c r="G174" s="4"/>
      <c r="H174" s="4"/>
      <c r="I174" s="4"/>
      <c r="J174" s="4"/>
      <c r="K174" s="10"/>
    </row>
    <row r="175" spans="1:11" ht="13.5">
      <c r="A175" s="34" t="s">
        <v>27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6"/>
    </row>
    <row r="176" spans="1:11" ht="12.7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6"/>
    </row>
    <row r="177" spans="1:11" ht="12.75">
      <c r="A177" s="55"/>
      <c r="B177" s="43"/>
      <c r="C177" s="43"/>
      <c r="D177" s="43"/>
      <c r="E177" s="43"/>
      <c r="F177" s="45"/>
      <c r="G177" s="45"/>
      <c r="H177" s="45"/>
      <c r="I177" s="46"/>
      <c r="J177" s="47"/>
      <c r="K177" s="48"/>
    </row>
    <row r="178" spans="1:11" ht="12.75">
      <c r="A178" s="56"/>
      <c r="B178" s="49"/>
      <c r="C178" s="49"/>
      <c r="D178" s="49"/>
      <c r="E178" s="49"/>
      <c r="F178" s="50"/>
      <c r="G178" s="50"/>
      <c r="H178" s="50"/>
      <c r="I178" s="51">
        <v>1000</v>
      </c>
      <c r="J178" s="51"/>
      <c r="K178" s="52"/>
    </row>
    <row r="179" spans="1:11" ht="12.75">
      <c r="A179" s="139" t="s">
        <v>5</v>
      </c>
      <c r="B179" s="140"/>
      <c r="C179" s="140"/>
      <c r="D179" s="140"/>
      <c r="E179" s="140"/>
      <c r="F179" s="140"/>
      <c r="G179" s="60"/>
      <c r="H179" s="57"/>
      <c r="I179" s="53"/>
      <c r="J179" s="53"/>
      <c r="K179" s="54"/>
    </row>
    <row r="180" spans="1:11" ht="12.75">
      <c r="A180" s="29"/>
      <c r="B180" s="30"/>
      <c r="C180" s="30"/>
      <c r="D180" s="30"/>
      <c r="E180" s="30"/>
      <c r="F180" s="31"/>
      <c r="G180" s="31"/>
      <c r="H180" s="1"/>
      <c r="I180" s="2"/>
      <c r="J180" s="3"/>
      <c r="K180" s="41"/>
    </row>
    <row r="181" spans="1:11" ht="12.75">
      <c r="A181" s="32"/>
      <c r="B181" s="33"/>
      <c r="C181" s="33"/>
      <c r="D181" s="33"/>
      <c r="E181" s="33"/>
      <c r="F181" s="33"/>
      <c r="G181" s="116">
        <v>2010</v>
      </c>
      <c r="H181" s="72">
        <v>2009</v>
      </c>
      <c r="I181" s="72">
        <v>2008</v>
      </c>
      <c r="J181" s="73">
        <v>2007</v>
      </c>
      <c r="K181" s="73">
        <v>2006</v>
      </c>
    </row>
    <row r="182" spans="1:11" ht="12.75">
      <c r="A182" s="137" t="s">
        <v>9</v>
      </c>
      <c r="B182" s="138"/>
      <c r="C182" s="138"/>
      <c r="D182" s="138"/>
      <c r="E182" s="138"/>
      <c r="F182" s="142"/>
      <c r="G182" s="117"/>
      <c r="H182" s="61"/>
      <c r="I182" s="61"/>
      <c r="J182" s="62"/>
      <c r="K182" s="62"/>
    </row>
    <row r="183" spans="1:11" ht="12.75">
      <c r="A183" s="130" t="s">
        <v>16</v>
      </c>
      <c r="B183" s="131"/>
      <c r="C183" s="131"/>
      <c r="D183" s="131"/>
      <c r="E183" s="131"/>
      <c r="F183" s="131"/>
      <c r="G183" s="118">
        <v>225</v>
      </c>
      <c r="H183" s="69">
        <v>11815</v>
      </c>
      <c r="I183" s="63">
        <v>0</v>
      </c>
      <c r="J183" s="63">
        <v>0</v>
      </c>
      <c r="K183" s="63">
        <v>0</v>
      </c>
    </row>
    <row r="184" spans="1:11" ht="12.75">
      <c r="A184" s="130" t="s">
        <v>17</v>
      </c>
      <c r="B184" s="131"/>
      <c r="C184" s="131"/>
      <c r="D184" s="131"/>
      <c r="E184" s="131"/>
      <c r="F184" s="131"/>
      <c r="G184" s="118">
        <v>0</v>
      </c>
      <c r="H184" s="69">
        <v>8818</v>
      </c>
      <c r="I184" s="63">
        <v>0</v>
      </c>
      <c r="J184" s="63">
        <v>837</v>
      </c>
      <c r="K184" s="63">
        <v>1277</v>
      </c>
    </row>
    <row r="185" spans="1:11" ht="12.75">
      <c r="A185" s="132" t="s">
        <v>12</v>
      </c>
      <c r="B185" s="131"/>
      <c r="C185" s="131"/>
      <c r="D185" s="131"/>
      <c r="E185" s="131"/>
      <c r="F185" s="133"/>
      <c r="G185" s="118">
        <v>60791</v>
      </c>
      <c r="H185" s="69">
        <v>44592</v>
      </c>
      <c r="I185" s="63">
        <v>-70870</v>
      </c>
      <c r="J185" s="63">
        <v>14948</v>
      </c>
      <c r="K185" s="63">
        <v>41433</v>
      </c>
    </row>
    <row r="186" spans="1:11" ht="14.25">
      <c r="A186" s="6" t="s">
        <v>0</v>
      </c>
      <c r="B186" s="20" t="s">
        <v>22</v>
      </c>
      <c r="C186" s="22"/>
      <c r="D186" s="22"/>
      <c r="E186" s="22"/>
      <c r="F186" s="22"/>
      <c r="G186" s="118">
        <v>83064</v>
      </c>
      <c r="H186" s="69">
        <v>70412</v>
      </c>
      <c r="I186" s="63">
        <v>-75110</v>
      </c>
      <c r="J186" s="63">
        <v>37053</v>
      </c>
      <c r="K186" s="63">
        <v>63561</v>
      </c>
    </row>
    <row r="187" spans="1:11" ht="13.5" thickBot="1">
      <c r="A187" s="7"/>
      <c r="B187" s="27" t="s">
        <v>23</v>
      </c>
      <c r="C187" s="19"/>
      <c r="D187" s="19"/>
      <c r="E187" s="19"/>
      <c r="F187" s="19"/>
      <c r="G187" s="119">
        <v>-22273</v>
      </c>
      <c r="H187" s="70">
        <v>-25820</v>
      </c>
      <c r="I187" s="64">
        <v>4240</v>
      </c>
      <c r="J187" s="64">
        <v>-22105</v>
      </c>
      <c r="K187" s="64">
        <v>-22128</v>
      </c>
    </row>
    <row r="188" spans="1:11" ht="12.75">
      <c r="A188" s="135" t="s">
        <v>10</v>
      </c>
      <c r="B188" s="136"/>
      <c r="C188" s="136"/>
      <c r="D188" s="136"/>
      <c r="E188" s="18"/>
      <c r="F188" s="18"/>
      <c r="G188" s="120">
        <v>61016</v>
      </c>
      <c r="H188" s="71">
        <v>65225</v>
      </c>
      <c r="I188" s="63">
        <v>-70870</v>
      </c>
      <c r="J188" s="63">
        <v>15785</v>
      </c>
      <c r="K188" s="63">
        <v>42710</v>
      </c>
    </row>
    <row r="189" spans="1:11" ht="12.75">
      <c r="A189" s="6"/>
      <c r="B189" s="4"/>
      <c r="C189" s="4"/>
      <c r="D189" s="4"/>
      <c r="E189" s="4"/>
      <c r="F189" s="4"/>
      <c r="G189" s="121"/>
      <c r="H189" s="65"/>
      <c r="I189" s="65"/>
      <c r="J189" s="65"/>
      <c r="K189" s="66"/>
    </row>
    <row r="190" spans="1:11" ht="12.75">
      <c r="A190" s="6"/>
      <c r="B190" s="4"/>
      <c r="C190" s="4"/>
      <c r="D190" s="4"/>
      <c r="E190" s="4"/>
      <c r="F190" s="4"/>
      <c r="G190" s="121"/>
      <c r="H190" s="65"/>
      <c r="I190" s="65"/>
      <c r="J190" s="65"/>
      <c r="K190" s="66"/>
    </row>
    <row r="191" spans="1:11" ht="12.75">
      <c r="A191" s="137" t="s">
        <v>8</v>
      </c>
      <c r="B191" s="138"/>
      <c r="C191" s="138"/>
      <c r="D191" s="138"/>
      <c r="E191" s="138"/>
      <c r="F191" s="138"/>
      <c r="G191" s="122"/>
      <c r="H191" s="67"/>
      <c r="I191" s="67"/>
      <c r="J191" s="67"/>
      <c r="K191" s="68"/>
    </row>
    <row r="192" spans="1:11" ht="12.75">
      <c r="A192" s="143" t="s">
        <v>11</v>
      </c>
      <c r="B192" s="138"/>
      <c r="C192" s="138"/>
      <c r="D192" s="138"/>
      <c r="E192" s="138"/>
      <c r="F192" s="142"/>
      <c r="G192" s="118">
        <v>61016</v>
      </c>
      <c r="H192" s="69">
        <v>65225</v>
      </c>
      <c r="I192" s="63">
        <v>-69403</v>
      </c>
      <c r="J192" s="63">
        <v>8626</v>
      </c>
      <c r="K192" s="63">
        <v>37023</v>
      </c>
    </row>
    <row r="193" spans="1:11" ht="12.75">
      <c r="A193" s="6"/>
      <c r="B193" s="25" t="s">
        <v>21</v>
      </c>
      <c r="C193" s="17"/>
      <c r="D193" s="17"/>
      <c r="E193" s="17"/>
      <c r="F193" s="17"/>
      <c r="G193" s="118">
        <v>61016</v>
      </c>
      <c r="H193" s="69">
        <v>65225</v>
      </c>
      <c r="I193" s="63">
        <v>-69403</v>
      </c>
      <c r="J193" s="63">
        <v>8626</v>
      </c>
      <c r="K193" s="63">
        <v>37023</v>
      </c>
    </row>
    <row r="194" spans="1:11" ht="12.75">
      <c r="A194" s="6"/>
      <c r="B194" s="4"/>
      <c r="C194" s="28" t="s">
        <v>13</v>
      </c>
      <c r="D194" s="21"/>
      <c r="E194" s="21"/>
      <c r="F194" s="21"/>
      <c r="G194" s="118">
        <v>15114</v>
      </c>
      <c r="H194" s="69">
        <v>33680</v>
      </c>
      <c r="I194" s="63">
        <v>-36277</v>
      </c>
      <c r="J194" s="63">
        <v>19003</v>
      </c>
      <c r="K194" s="63">
        <v>12996</v>
      </c>
    </row>
    <row r="195" spans="1:11" ht="12.75" customHeight="1">
      <c r="A195" s="6"/>
      <c r="B195" s="4"/>
      <c r="C195" s="131" t="s">
        <v>25</v>
      </c>
      <c r="D195" s="131"/>
      <c r="E195" s="131"/>
      <c r="F195" s="133"/>
      <c r="G195" s="118">
        <v>45902</v>
      </c>
      <c r="H195" s="69">
        <v>31546</v>
      </c>
      <c r="I195" s="63">
        <v>-33126</v>
      </c>
      <c r="J195" s="63">
        <v>-10377</v>
      </c>
      <c r="K195" s="63">
        <v>24027</v>
      </c>
    </row>
    <row r="196" spans="1:11" ht="12.75">
      <c r="A196" s="6"/>
      <c r="B196" s="4"/>
      <c r="C196" s="28" t="s">
        <v>14</v>
      </c>
      <c r="D196" s="22"/>
      <c r="E196" s="22"/>
      <c r="F196" s="22"/>
      <c r="G196" s="118">
        <v>0</v>
      </c>
      <c r="H196" s="69">
        <v>0</v>
      </c>
      <c r="I196" s="63">
        <v>0</v>
      </c>
      <c r="J196" s="63">
        <v>0</v>
      </c>
      <c r="K196" s="63">
        <v>0</v>
      </c>
    </row>
    <row r="197" spans="1:11" ht="12.75">
      <c r="A197" s="6"/>
      <c r="B197" s="4"/>
      <c r="C197" s="134" t="s">
        <v>20</v>
      </c>
      <c r="D197" s="131"/>
      <c r="E197" s="131"/>
      <c r="F197" s="133"/>
      <c r="G197" s="118">
        <v>0</v>
      </c>
      <c r="H197" s="69">
        <v>0</v>
      </c>
      <c r="I197" s="63">
        <v>0</v>
      </c>
      <c r="J197" s="63">
        <v>0</v>
      </c>
      <c r="K197" s="63">
        <v>0</v>
      </c>
    </row>
    <row r="198" spans="1:11" ht="12.75">
      <c r="A198" s="130" t="s">
        <v>19</v>
      </c>
      <c r="B198" s="131"/>
      <c r="C198" s="131"/>
      <c r="D198" s="131"/>
      <c r="E198" s="134"/>
      <c r="F198" s="131"/>
      <c r="G198" s="118">
        <v>0</v>
      </c>
      <c r="H198" s="69">
        <v>0</v>
      </c>
      <c r="I198" s="63">
        <v>-1467</v>
      </c>
      <c r="J198" s="63">
        <v>7160</v>
      </c>
      <c r="K198" s="63">
        <v>5687</v>
      </c>
    </row>
    <row r="199" spans="1:11" ht="12.75">
      <c r="A199" s="130" t="s">
        <v>24</v>
      </c>
      <c r="B199" s="141"/>
      <c r="C199" s="141"/>
      <c r="D199" s="141"/>
      <c r="E199" s="141"/>
      <c r="F199" s="142"/>
      <c r="G199" s="118">
        <v>0</v>
      </c>
      <c r="H199" s="69">
        <v>0</v>
      </c>
      <c r="I199" s="63">
        <v>0</v>
      </c>
      <c r="J199" s="63">
        <v>0</v>
      </c>
      <c r="K199" s="63">
        <v>0</v>
      </c>
    </row>
    <row r="200" spans="1:11" ht="13.5" thickBot="1">
      <c r="A200" s="144" t="s">
        <v>18</v>
      </c>
      <c r="B200" s="145"/>
      <c r="C200" s="145"/>
      <c r="D200" s="145"/>
      <c r="E200" s="145"/>
      <c r="F200" s="146"/>
      <c r="G200" s="119">
        <v>0</v>
      </c>
      <c r="H200" s="70">
        <v>0</v>
      </c>
      <c r="I200" s="64">
        <v>0</v>
      </c>
      <c r="J200" s="64">
        <v>0</v>
      </c>
      <c r="K200" s="64">
        <v>0</v>
      </c>
    </row>
    <row r="201" spans="1:11" ht="12.75">
      <c r="A201" s="26" t="s">
        <v>7</v>
      </c>
      <c r="B201" s="23"/>
      <c r="C201" s="23"/>
      <c r="D201" s="23"/>
      <c r="E201" s="23"/>
      <c r="F201" s="23"/>
      <c r="G201" s="120">
        <v>61016</v>
      </c>
      <c r="H201" s="71">
        <v>65225</v>
      </c>
      <c r="I201" s="63">
        <v>-70870</v>
      </c>
      <c r="J201" s="63">
        <v>15785</v>
      </c>
      <c r="K201" s="63">
        <v>42710</v>
      </c>
    </row>
    <row r="202" spans="1:11" ht="12.75">
      <c r="A202" s="6"/>
      <c r="B202" s="4"/>
      <c r="C202" s="4"/>
      <c r="D202" s="4"/>
      <c r="E202" s="4"/>
      <c r="F202" s="4"/>
      <c r="G202" s="4"/>
      <c r="H202" s="4"/>
      <c r="I202" s="8"/>
      <c r="J202" s="8"/>
      <c r="K202" s="5"/>
    </row>
    <row r="203" spans="1:11" ht="14.25">
      <c r="A203" s="24"/>
      <c r="B203" s="4"/>
      <c r="C203" s="4"/>
      <c r="D203" s="4"/>
      <c r="E203" s="4"/>
      <c r="F203" s="4"/>
      <c r="G203" s="4"/>
      <c r="H203" s="4"/>
      <c r="I203" s="4"/>
      <c r="J203" s="4"/>
      <c r="K203" s="10"/>
    </row>
    <row r="204" spans="1:11" ht="13.5">
      <c r="A204" s="34" t="s">
        <v>27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6"/>
    </row>
    <row r="205" spans="1:11" ht="12.7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6"/>
    </row>
    <row r="206" spans="1:11" ht="12.75">
      <c r="A206" s="55"/>
      <c r="B206" s="43"/>
      <c r="C206" s="43"/>
      <c r="D206" s="43"/>
      <c r="E206" s="43"/>
      <c r="F206" s="45"/>
      <c r="G206" s="45"/>
      <c r="H206" s="45"/>
      <c r="I206" s="46"/>
      <c r="J206" s="47"/>
      <c r="K206" s="48"/>
    </row>
    <row r="207" spans="1:11" ht="12.75">
      <c r="A207" s="56"/>
      <c r="B207" s="49"/>
      <c r="C207" s="49"/>
      <c r="D207" s="49"/>
      <c r="E207" s="49"/>
      <c r="F207" s="50"/>
      <c r="G207" s="50"/>
      <c r="H207" s="50"/>
      <c r="I207" s="51">
        <v>1000</v>
      </c>
      <c r="J207" s="51"/>
      <c r="K207" s="52"/>
    </row>
    <row r="208" spans="1:11" ht="12.75">
      <c r="A208" s="139" t="s">
        <v>6</v>
      </c>
      <c r="B208" s="140"/>
      <c r="C208" s="140"/>
      <c r="D208" s="140"/>
      <c r="E208" s="140"/>
      <c r="F208" s="140"/>
      <c r="G208" s="60"/>
      <c r="H208" s="57"/>
      <c r="I208" s="53"/>
      <c r="J208" s="53"/>
      <c r="K208" s="54"/>
    </row>
    <row r="209" spans="1:11" ht="12.75">
      <c r="A209" s="29"/>
      <c r="B209" s="30"/>
      <c r="C209" s="30"/>
      <c r="D209" s="30"/>
      <c r="E209" s="30"/>
      <c r="F209" s="31"/>
      <c r="G209" s="31"/>
      <c r="H209" s="1"/>
      <c r="I209" s="2"/>
      <c r="J209" s="3"/>
      <c r="K209" s="41"/>
    </row>
    <row r="210" spans="1:11" ht="12.75">
      <c r="A210" s="32"/>
      <c r="B210" s="33"/>
      <c r="C210" s="33"/>
      <c r="D210" s="33"/>
      <c r="E210" s="33"/>
      <c r="F210" s="33"/>
      <c r="G210" s="123">
        <v>2010</v>
      </c>
      <c r="H210" s="72">
        <v>2009</v>
      </c>
      <c r="I210" s="72">
        <v>2008</v>
      </c>
      <c r="J210" s="73">
        <v>2007</v>
      </c>
      <c r="K210" s="73">
        <v>2006</v>
      </c>
    </row>
    <row r="211" spans="1:11" ht="12.75">
      <c r="A211" s="137" t="s">
        <v>9</v>
      </c>
      <c r="B211" s="138"/>
      <c r="C211" s="138"/>
      <c r="D211" s="138"/>
      <c r="E211" s="138"/>
      <c r="F211" s="142"/>
      <c r="G211" s="124"/>
      <c r="H211" s="61"/>
      <c r="I211" s="61"/>
      <c r="J211" s="62"/>
      <c r="K211" s="62"/>
    </row>
    <row r="212" spans="1:11" ht="12.75">
      <c r="A212" s="130" t="s">
        <v>16</v>
      </c>
      <c r="B212" s="131"/>
      <c r="C212" s="131"/>
      <c r="D212" s="131"/>
      <c r="E212" s="131"/>
      <c r="F212" s="131"/>
      <c r="G212" s="125">
        <v>0</v>
      </c>
      <c r="H212" s="69">
        <v>0</v>
      </c>
      <c r="I212" s="63">
        <v>0</v>
      </c>
      <c r="J212" s="63">
        <v>0</v>
      </c>
      <c r="K212" s="63">
        <v>0</v>
      </c>
    </row>
    <row r="213" spans="1:11" ht="12.75">
      <c r="A213" s="130" t="s">
        <v>17</v>
      </c>
      <c r="B213" s="131"/>
      <c r="C213" s="131"/>
      <c r="D213" s="131"/>
      <c r="E213" s="131"/>
      <c r="F213" s="131"/>
      <c r="G213" s="125">
        <v>0</v>
      </c>
      <c r="H213" s="69">
        <v>0</v>
      </c>
      <c r="I213" s="63">
        <v>0</v>
      </c>
      <c r="J213" s="63">
        <v>0</v>
      </c>
      <c r="K213" s="63">
        <v>0</v>
      </c>
    </row>
    <row r="214" spans="1:11" ht="12.75">
      <c r="A214" s="132" t="s">
        <v>12</v>
      </c>
      <c r="B214" s="131"/>
      <c r="C214" s="131"/>
      <c r="D214" s="131"/>
      <c r="E214" s="131"/>
      <c r="F214" s="133"/>
      <c r="G214" s="125">
        <v>2176</v>
      </c>
      <c r="H214" s="69">
        <v>-1275</v>
      </c>
      <c r="I214" s="63">
        <v>-4906</v>
      </c>
      <c r="J214" s="63">
        <v>110</v>
      </c>
      <c r="K214" s="63">
        <v>1060</v>
      </c>
    </row>
    <row r="215" spans="1:11" ht="14.25">
      <c r="A215" s="6" t="s">
        <v>0</v>
      </c>
      <c r="B215" s="20" t="s">
        <v>22</v>
      </c>
      <c r="C215" s="22"/>
      <c r="D215" s="22"/>
      <c r="E215" s="22"/>
      <c r="F215" s="22"/>
      <c r="G215" s="125">
        <v>4991</v>
      </c>
      <c r="H215" s="69">
        <v>1850</v>
      </c>
      <c r="I215" s="63">
        <v>-4315</v>
      </c>
      <c r="J215" s="63">
        <v>2711</v>
      </c>
      <c r="K215" s="63">
        <v>3554</v>
      </c>
    </row>
    <row r="216" spans="1:11" ht="13.5" thickBot="1">
      <c r="A216" s="7"/>
      <c r="B216" s="27" t="s">
        <v>23</v>
      </c>
      <c r="C216" s="19"/>
      <c r="D216" s="19"/>
      <c r="E216" s="19"/>
      <c r="F216" s="19"/>
      <c r="G216" s="126">
        <v>-2815</v>
      </c>
      <c r="H216" s="70">
        <v>-3125</v>
      </c>
      <c r="I216" s="64">
        <v>-591</v>
      </c>
      <c r="J216" s="64">
        <v>-2601</v>
      </c>
      <c r="K216" s="64">
        <v>-2494</v>
      </c>
    </row>
    <row r="217" spans="1:11" ht="12.75">
      <c r="A217" s="135" t="s">
        <v>10</v>
      </c>
      <c r="B217" s="136"/>
      <c r="C217" s="136"/>
      <c r="D217" s="136"/>
      <c r="E217" s="18"/>
      <c r="F217" s="18"/>
      <c r="G217" s="127">
        <v>2176</v>
      </c>
      <c r="H217" s="71">
        <v>-1275</v>
      </c>
      <c r="I217" s="63">
        <v>-4906</v>
      </c>
      <c r="J217" s="63">
        <v>110</v>
      </c>
      <c r="K217" s="63">
        <v>1060</v>
      </c>
    </row>
    <row r="218" spans="1:11" ht="12.75">
      <c r="A218" s="6"/>
      <c r="B218" s="4"/>
      <c r="C218" s="4"/>
      <c r="D218" s="4"/>
      <c r="E218" s="4"/>
      <c r="F218" s="4"/>
      <c r="G218" s="128"/>
      <c r="H218" s="65"/>
      <c r="I218" s="65"/>
      <c r="J218" s="65"/>
      <c r="K218" s="66"/>
    </row>
    <row r="219" spans="1:11" ht="12.75">
      <c r="A219" s="6"/>
      <c r="B219" s="4"/>
      <c r="C219" s="4"/>
      <c r="D219" s="4"/>
      <c r="E219" s="4"/>
      <c r="F219" s="4"/>
      <c r="G219" s="128"/>
      <c r="H219" s="65"/>
      <c r="I219" s="65"/>
      <c r="J219" s="65"/>
      <c r="K219" s="66"/>
    </row>
    <row r="220" spans="1:11" ht="12.75">
      <c r="A220" s="137" t="s">
        <v>8</v>
      </c>
      <c r="B220" s="138"/>
      <c r="C220" s="138"/>
      <c r="D220" s="138"/>
      <c r="E220" s="138"/>
      <c r="F220" s="138"/>
      <c r="G220" s="129"/>
      <c r="H220" s="67"/>
      <c r="I220" s="67"/>
      <c r="J220" s="67"/>
      <c r="K220" s="68"/>
    </row>
    <row r="221" spans="1:11" ht="12.75">
      <c r="A221" s="143" t="s">
        <v>11</v>
      </c>
      <c r="B221" s="138"/>
      <c r="C221" s="138"/>
      <c r="D221" s="138"/>
      <c r="E221" s="138"/>
      <c r="F221" s="142"/>
      <c r="G221" s="125">
        <v>1871</v>
      </c>
      <c r="H221" s="69">
        <v>1301</v>
      </c>
      <c r="I221" s="63">
        <v>-3979</v>
      </c>
      <c r="J221" s="63">
        <v>-799</v>
      </c>
      <c r="K221" s="63">
        <v>626</v>
      </c>
    </row>
    <row r="222" spans="1:11" ht="12.75">
      <c r="A222" s="6"/>
      <c r="B222" s="25" t="s">
        <v>21</v>
      </c>
      <c r="C222" s="17"/>
      <c r="D222" s="17"/>
      <c r="E222" s="17"/>
      <c r="F222" s="17"/>
      <c r="G222" s="125">
        <v>1871</v>
      </c>
      <c r="H222" s="69">
        <v>1301</v>
      </c>
      <c r="I222" s="63">
        <v>-3979</v>
      </c>
      <c r="J222" s="63">
        <v>-799</v>
      </c>
      <c r="K222" s="63">
        <v>626</v>
      </c>
    </row>
    <row r="223" spans="1:11" ht="12.75">
      <c r="A223" s="6"/>
      <c r="B223" s="4"/>
      <c r="C223" s="28" t="s">
        <v>13</v>
      </c>
      <c r="D223" s="21"/>
      <c r="E223" s="21"/>
      <c r="F223" s="21"/>
      <c r="G223" s="125">
        <v>924</v>
      </c>
      <c r="H223" s="69">
        <v>-1631</v>
      </c>
      <c r="I223" s="63">
        <v>-2314</v>
      </c>
      <c r="J223" s="63">
        <v>1526</v>
      </c>
      <c r="K223" s="63">
        <v>193</v>
      </c>
    </row>
    <row r="224" spans="1:11" ht="12.75" customHeight="1">
      <c r="A224" s="6"/>
      <c r="B224" s="4"/>
      <c r="C224" s="131" t="s">
        <v>25</v>
      </c>
      <c r="D224" s="131"/>
      <c r="E224" s="131"/>
      <c r="F224" s="133"/>
      <c r="G224" s="125">
        <v>948</v>
      </c>
      <c r="H224" s="69">
        <v>2932</v>
      </c>
      <c r="I224" s="63">
        <v>-1665</v>
      </c>
      <c r="J224" s="63">
        <v>-2325</v>
      </c>
      <c r="K224" s="63">
        <v>433</v>
      </c>
    </row>
    <row r="225" spans="1:11" ht="12.75">
      <c r="A225" s="6"/>
      <c r="B225" s="4"/>
      <c r="C225" s="28" t="s">
        <v>14</v>
      </c>
      <c r="D225" s="22"/>
      <c r="E225" s="22"/>
      <c r="F225" s="22"/>
      <c r="G225" s="125">
        <v>0</v>
      </c>
      <c r="H225" s="69">
        <v>0</v>
      </c>
      <c r="I225" s="63">
        <v>0</v>
      </c>
      <c r="J225" s="63">
        <v>0</v>
      </c>
      <c r="K225" s="63">
        <v>0</v>
      </c>
    </row>
    <row r="226" spans="1:11" ht="12.75">
      <c r="A226" s="6"/>
      <c r="B226" s="4"/>
      <c r="C226" s="134" t="s">
        <v>20</v>
      </c>
      <c r="D226" s="131"/>
      <c r="E226" s="131"/>
      <c r="F226" s="133"/>
      <c r="G226" s="125">
        <v>0</v>
      </c>
      <c r="H226" s="69">
        <v>0</v>
      </c>
      <c r="I226" s="63">
        <v>0</v>
      </c>
      <c r="J226" s="63">
        <v>0</v>
      </c>
      <c r="K226" s="63">
        <v>0</v>
      </c>
    </row>
    <row r="227" spans="1:11" ht="12.75">
      <c r="A227" s="130" t="s">
        <v>19</v>
      </c>
      <c r="B227" s="131"/>
      <c r="C227" s="131"/>
      <c r="D227" s="131"/>
      <c r="E227" s="134"/>
      <c r="F227" s="131"/>
      <c r="G227" s="125">
        <v>304</v>
      </c>
      <c r="H227" s="69">
        <v>-355</v>
      </c>
      <c r="I227" s="63">
        <v>-927</v>
      </c>
      <c r="J227" s="63">
        <v>909</v>
      </c>
      <c r="K227" s="63">
        <v>434</v>
      </c>
    </row>
    <row r="228" spans="1:11" ht="12.75">
      <c r="A228" s="130" t="s">
        <v>24</v>
      </c>
      <c r="B228" s="141"/>
      <c r="C228" s="141"/>
      <c r="D228" s="141"/>
      <c r="E228" s="141"/>
      <c r="F228" s="142"/>
      <c r="G228" s="125">
        <v>0</v>
      </c>
      <c r="H228" s="69">
        <v>0</v>
      </c>
      <c r="I228" s="63">
        <v>0</v>
      </c>
      <c r="J228" s="63">
        <v>0</v>
      </c>
      <c r="K228" s="63">
        <v>0</v>
      </c>
    </row>
    <row r="229" spans="1:11" ht="13.5" thickBot="1">
      <c r="A229" s="144" t="s">
        <v>18</v>
      </c>
      <c r="B229" s="145"/>
      <c r="C229" s="145"/>
      <c r="D229" s="145"/>
      <c r="E229" s="145"/>
      <c r="F229" s="146"/>
      <c r="G229" s="126">
        <v>0</v>
      </c>
      <c r="H229" s="70">
        <v>0</v>
      </c>
      <c r="I229" s="64">
        <v>0</v>
      </c>
      <c r="J229" s="64">
        <v>0</v>
      </c>
      <c r="K229" s="64">
        <v>0</v>
      </c>
    </row>
    <row r="230" spans="1:11" ht="12.75">
      <c r="A230" s="26" t="s">
        <v>7</v>
      </c>
      <c r="B230" s="23"/>
      <c r="C230" s="23"/>
      <c r="D230" s="23"/>
      <c r="E230" s="23"/>
      <c r="F230" s="23"/>
      <c r="G230" s="127">
        <v>2176</v>
      </c>
      <c r="H230" s="71">
        <v>-1275</v>
      </c>
      <c r="I230" s="63">
        <v>-4906</v>
      </c>
      <c r="J230" s="63">
        <v>110</v>
      </c>
      <c r="K230" s="63">
        <v>1060</v>
      </c>
    </row>
    <row r="231" spans="1:11" ht="12.75">
      <c r="A231" s="6"/>
      <c r="B231" s="4"/>
      <c r="C231" s="4"/>
      <c r="D231" s="4"/>
      <c r="E231" s="4"/>
      <c r="F231" s="4"/>
      <c r="G231" s="4"/>
      <c r="H231" s="4"/>
      <c r="I231" s="8"/>
      <c r="J231" s="8"/>
      <c r="K231" s="5"/>
    </row>
    <row r="232" spans="1:11" ht="14.25">
      <c r="A232" s="24"/>
      <c r="B232" s="4"/>
      <c r="C232" s="4"/>
      <c r="D232" s="4"/>
      <c r="E232" s="4"/>
      <c r="F232" s="4"/>
      <c r="G232" s="4"/>
      <c r="H232" s="4"/>
      <c r="I232" s="4"/>
      <c r="J232" s="4"/>
      <c r="K232" s="10"/>
    </row>
    <row r="233" spans="1:11" ht="13.5">
      <c r="A233" s="34" t="s">
        <v>27</v>
      </c>
      <c r="B233" s="35"/>
      <c r="C233" s="35"/>
      <c r="D233" s="35"/>
      <c r="E233" s="35"/>
      <c r="F233" s="35"/>
      <c r="G233" s="35"/>
      <c r="H233" s="35"/>
      <c r="I233" s="35"/>
      <c r="J233" s="35"/>
      <c r="K233" s="36"/>
    </row>
    <row r="234" spans="1:11" ht="12.7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6"/>
    </row>
    <row r="235" spans="1:11" ht="12.7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2.7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</sheetData>
  <sheetProtection/>
  <autoFilter ref="A1:A238"/>
  <mergeCells count="111">
    <mergeCell ref="A3:I3"/>
    <mergeCell ref="A6:F6"/>
    <mergeCell ref="A7:F7"/>
    <mergeCell ref="A8:F8"/>
    <mergeCell ref="A15:F15"/>
    <mergeCell ref="A16:F16"/>
    <mergeCell ref="A12:D12"/>
    <mergeCell ref="A9:F9"/>
    <mergeCell ref="A34:F34"/>
    <mergeCell ref="A37:F37"/>
    <mergeCell ref="A38:F38"/>
    <mergeCell ref="C19:F19"/>
    <mergeCell ref="A22:D22"/>
    <mergeCell ref="E22:F22"/>
    <mergeCell ref="A24:F24"/>
    <mergeCell ref="C21:F21"/>
    <mergeCell ref="A92:F92"/>
    <mergeCell ref="A95:F95"/>
    <mergeCell ref="A55:F55"/>
    <mergeCell ref="A83:F83"/>
    <mergeCell ref="A84:F84"/>
    <mergeCell ref="A69:F69"/>
    <mergeCell ref="A72:D72"/>
    <mergeCell ref="A75:F75"/>
    <mergeCell ref="A76:F76"/>
    <mergeCell ref="C79:F79"/>
    <mergeCell ref="A121:I121"/>
    <mergeCell ref="C81:F81"/>
    <mergeCell ref="A82:D82"/>
    <mergeCell ref="E82:F82"/>
    <mergeCell ref="A113:F113"/>
    <mergeCell ref="A105:F105"/>
    <mergeCell ref="C108:F108"/>
    <mergeCell ref="C110:F110"/>
    <mergeCell ref="E111:F111"/>
    <mergeCell ref="A104:F104"/>
    <mergeCell ref="A133:F133"/>
    <mergeCell ref="A134:F134"/>
    <mergeCell ref="A130:D130"/>
    <mergeCell ref="A124:F124"/>
    <mergeCell ref="A125:F125"/>
    <mergeCell ref="A126:F126"/>
    <mergeCell ref="A127:F127"/>
    <mergeCell ref="A142:F142"/>
    <mergeCell ref="C137:F137"/>
    <mergeCell ref="C139:F139"/>
    <mergeCell ref="A140:D140"/>
    <mergeCell ref="E140:F140"/>
    <mergeCell ref="A159:D159"/>
    <mergeCell ref="A156:F156"/>
    <mergeCell ref="A150:F150"/>
    <mergeCell ref="A153:F153"/>
    <mergeCell ref="A154:F154"/>
    <mergeCell ref="A171:F171"/>
    <mergeCell ref="A155:F155"/>
    <mergeCell ref="A163:F163"/>
    <mergeCell ref="A169:D169"/>
    <mergeCell ref="E169:F169"/>
    <mergeCell ref="C166:F166"/>
    <mergeCell ref="C168:F168"/>
    <mergeCell ref="A162:F162"/>
    <mergeCell ref="A200:F200"/>
    <mergeCell ref="A192:F192"/>
    <mergeCell ref="C195:F195"/>
    <mergeCell ref="A199:F199"/>
    <mergeCell ref="A198:D198"/>
    <mergeCell ref="E198:F198"/>
    <mergeCell ref="A208:F208"/>
    <mergeCell ref="A211:F211"/>
    <mergeCell ref="A212:F212"/>
    <mergeCell ref="A213:F213"/>
    <mergeCell ref="C224:F224"/>
    <mergeCell ref="A220:F220"/>
    <mergeCell ref="A221:F221"/>
    <mergeCell ref="A217:D217"/>
    <mergeCell ref="C226:F226"/>
    <mergeCell ref="A227:D227"/>
    <mergeCell ref="E227:F227"/>
    <mergeCell ref="A229:F229"/>
    <mergeCell ref="A228:F228"/>
    <mergeCell ref="A214:F214"/>
    <mergeCell ref="A46:F46"/>
    <mergeCell ref="A47:F47"/>
    <mergeCell ref="C197:F197"/>
    <mergeCell ref="A96:F96"/>
    <mergeCell ref="A97:F97"/>
    <mergeCell ref="A98:F98"/>
    <mergeCell ref="A101:D101"/>
    <mergeCell ref="A111:D111"/>
    <mergeCell ref="A170:F170"/>
    <mergeCell ref="A182:F182"/>
    <mergeCell ref="A188:D188"/>
    <mergeCell ref="A191:F191"/>
    <mergeCell ref="A179:F179"/>
    <mergeCell ref="A23:F23"/>
    <mergeCell ref="A54:F54"/>
    <mergeCell ref="A112:F112"/>
    <mergeCell ref="A141:F141"/>
    <mergeCell ref="A66:F66"/>
    <mergeCell ref="A67:F67"/>
    <mergeCell ref="E53:F53"/>
    <mergeCell ref="A183:F183"/>
    <mergeCell ref="A184:F184"/>
    <mergeCell ref="A185:F185"/>
    <mergeCell ref="A68:F68"/>
    <mergeCell ref="A39:F39"/>
    <mergeCell ref="A40:F40"/>
    <mergeCell ref="C52:F52"/>
    <mergeCell ref="A43:D43"/>
    <mergeCell ref="A53:D53"/>
    <mergeCell ref="C50:F50"/>
  </mergeCells>
  <conditionalFormatting sqref="H221:K230 H212:K217 H192:K201 H183:K188 H134:K143 H163:K172 H47:K56 H154:K159 H125:K130 H105:K114 H7:K12 H96:K101 H38:K43 H16:K25 H67:K72 H76:K85">
    <cfRule type="expression" priority="1" dxfId="0" stopIfTrue="1">
      <formula>Kausi=6</formula>
    </cfRule>
  </conditionalFormatting>
  <printOptions/>
  <pageMargins left="0.75" right="0.75" top="1" bottom="1" header="0.4921259845" footer="0.4921259845"/>
  <pageSetup horizontalDpi="600" verticalDpi="600" orientation="portrait" paperSize="9" scale="84" r:id="rId1"/>
  <rowBreaks count="2" manualBreakCount="2">
    <brk id="31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Industry-wide_pension_funds_performance_analysis.xls</dc:title>
  <dc:subject/>
  <dc:creator>Stenberg Merja</dc:creator>
  <cp:keywords/>
  <dc:description/>
  <cp:lastModifiedBy>STENBERGME</cp:lastModifiedBy>
  <cp:lastPrinted>2008-05-06T11:38:50Z</cp:lastPrinted>
  <dcterms:created xsi:type="dcterms:W3CDTF">2007-10-16T07:34:51Z</dcterms:created>
  <dcterms:modified xsi:type="dcterms:W3CDTF">2018-10-09T07:10:46Z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0x010100151E3D25C1D4354A8800F387F1942ED8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